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24\"/>
    </mc:Choice>
  </mc:AlternateContent>
  <xr:revisionPtr revIDLastSave="0" documentId="13_ncr:1_{9CA5E71C-37CD-4339-9CFC-07F2517B367A}" xr6:coauthVersionLast="36" xr6:coauthVersionMax="36" xr10:uidLastSave="{00000000-0000-0000-0000-000000000000}"/>
  <bookViews>
    <workbookView xWindow="120" yWindow="90" windowWidth="23895" windowHeight="14535" xr2:uid="{00000000-000D-0000-FFFF-FFFF00000000}"/>
  </bookViews>
  <sheets>
    <sheet name="CE by Inst" sheetId="1" r:id="rId1"/>
    <sheet name="CE by CIP by Inst" sheetId="2" r:id="rId2"/>
    <sheet name="CE by CIP" sheetId="3" r:id="rId3"/>
    <sheet name="LD by Inst" sheetId="4" r:id="rId4"/>
    <sheet name="LD by CIP by Inst" sheetId="5" r:id="rId5"/>
    <sheet name="LD by CIP" sheetId="6" r:id="rId6"/>
    <sheet name="UD by Inst" sheetId="7" r:id="rId7"/>
    <sheet name="UD by CIP by Inst" sheetId="8" r:id="rId8"/>
    <sheet name="UD by CIP" sheetId="9" r:id="rId9"/>
    <sheet name="Grad by Inst" sheetId="10" r:id="rId10"/>
    <sheet name="Grad by CIP by Inst" sheetId="11" r:id="rId11"/>
    <sheet name="Grad by CIP" sheetId="12" r:id="rId12"/>
  </sheets>
  <definedNames>
    <definedName name="CS_Concurrent__Division_by_Inst">'CE by Inst'!$A$5:$K$322</definedName>
    <definedName name="_xlnm.Print_Titles" localSheetId="2">'CE by CIP'!$5:$5</definedName>
    <definedName name="_xlnm.Print_Titles" localSheetId="1">'CE by CIP by Inst'!$5:$5</definedName>
    <definedName name="_xlnm.Print_Titles" localSheetId="0">'CE by Inst'!$5:$5</definedName>
    <definedName name="_xlnm.Print_Titles" localSheetId="11">'Grad by CIP'!$5:$5</definedName>
    <definedName name="_xlnm.Print_Titles" localSheetId="10">'Grad by CIP by Inst'!$5:$5</definedName>
    <definedName name="_xlnm.Print_Titles" localSheetId="9">'Grad by Inst'!$5:$5</definedName>
    <definedName name="_xlnm.Print_Titles" localSheetId="5">'LD by CIP'!$5:$5</definedName>
    <definedName name="_xlnm.Print_Titles" localSheetId="4">'LD by CIP by Inst'!$5:$5</definedName>
    <definedName name="_xlnm.Print_Titles" localSheetId="3">'LD by Inst'!$5:$5</definedName>
    <definedName name="_xlnm.Print_Titles" localSheetId="8">'UD by CIP'!$5:$5</definedName>
    <definedName name="_xlnm.Print_Titles" localSheetId="7">'UD by CIP by Inst'!$5:$5</definedName>
    <definedName name="_xlnm.Print_Titles" localSheetId="6">'UD by Inst'!$5:$5</definedName>
  </definedNames>
  <calcPr calcId="191029"/>
</workbook>
</file>

<file path=xl/calcChain.xml><?xml version="1.0" encoding="utf-8"?>
<calcChain xmlns="http://schemas.openxmlformats.org/spreadsheetml/2006/main">
  <c r="F210" i="11" l="1"/>
  <c r="E210" i="11"/>
  <c r="F208" i="11"/>
  <c r="E208" i="11"/>
  <c r="F204" i="11"/>
  <c r="E204" i="11"/>
  <c r="F202" i="11"/>
  <c r="F211" i="11" s="1"/>
  <c r="E202" i="11"/>
  <c r="E211" i="11" s="1"/>
  <c r="F166" i="10"/>
  <c r="E166" i="10"/>
  <c r="F163" i="10"/>
  <c r="E163" i="10"/>
  <c r="F161" i="10"/>
  <c r="E161" i="10"/>
  <c r="F157" i="10"/>
  <c r="E157" i="10"/>
  <c r="F155" i="10"/>
  <c r="F167" i="10" s="1"/>
  <c r="E155" i="10"/>
  <c r="E167" i="10" s="1"/>
  <c r="F193" i="11"/>
  <c r="E193" i="11"/>
  <c r="F190" i="11"/>
  <c r="E190" i="11"/>
  <c r="F188" i="11"/>
  <c r="E188" i="11"/>
  <c r="F184" i="11"/>
  <c r="E184" i="11"/>
  <c r="F182" i="11"/>
  <c r="E182" i="11"/>
  <c r="F179" i="11"/>
  <c r="E179" i="11"/>
  <c r="F177" i="11"/>
  <c r="E177" i="11"/>
  <c r="F173" i="11"/>
  <c r="E173" i="11"/>
  <c r="F171" i="11"/>
  <c r="E171" i="11"/>
  <c r="F169" i="11"/>
  <c r="E169" i="11"/>
  <c r="F167" i="11"/>
  <c r="E167" i="11"/>
  <c r="F164" i="11"/>
  <c r="E164" i="11"/>
  <c r="F162" i="11"/>
  <c r="E162" i="11"/>
  <c r="F156" i="11"/>
  <c r="E156" i="11"/>
  <c r="F149" i="11"/>
  <c r="E149" i="11"/>
  <c r="F147" i="11"/>
  <c r="E147" i="11"/>
  <c r="F144" i="11"/>
  <c r="E144" i="11"/>
  <c r="F140" i="11"/>
  <c r="E140" i="11"/>
  <c r="F137" i="11"/>
  <c r="E137" i="11"/>
  <c r="F134" i="11"/>
  <c r="E134" i="11"/>
  <c r="F131" i="11"/>
  <c r="E131" i="11"/>
  <c r="F128" i="11"/>
  <c r="E128" i="11"/>
  <c r="F124" i="11"/>
  <c r="E124" i="11"/>
  <c r="F119" i="11"/>
  <c r="E119" i="11"/>
  <c r="F115" i="11"/>
  <c r="E115" i="11"/>
  <c r="F111" i="11"/>
  <c r="E111" i="11"/>
  <c r="F108" i="11"/>
  <c r="E108" i="11"/>
  <c r="F104" i="11"/>
  <c r="E104" i="11"/>
  <c r="F101" i="11"/>
  <c r="E101" i="11"/>
  <c r="F98" i="11"/>
  <c r="E98" i="11"/>
  <c r="F95" i="11"/>
  <c r="E95" i="11"/>
  <c r="F93" i="11"/>
  <c r="E93" i="11"/>
  <c r="F91" i="11"/>
  <c r="E91" i="11"/>
  <c r="F89" i="11"/>
  <c r="E89" i="11"/>
  <c r="F86" i="11"/>
  <c r="E86" i="11"/>
  <c r="F82" i="11"/>
  <c r="E82" i="11"/>
  <c r="F79" i="11"/>
  <c r="E79" i="11"/>
  <c r="F76" i="11"/>
  <c r="E76" i="11"/>
  <c r="F71" i="11"/>
  <c r="E71" i="11"/>
  <c r="F65" i="11"/>
  <c r="E65" i="11"/>
  <c r="F61" i="11"/>
  <c r="E61" i="11"/>
  <c r="F53" i="11"/>
  <c r="E53" i="11"/>
  <c r="F48" i="11"/>
  <c r="E48" i="11"/>
  <c r="F46" i="11"/>
  <c r="E46" i="11"/>
  <c r="F38" i="11"/>
  <c r="E38" i="11"/>
  <c r="F36" i="11"/>
  <c r="E36" i="11"/>
  <c r="F33" i="11"/>
  <c r="E33" i="11"/>
  <c r="F30" i="11"/>
  <c r="E30" i="11"/>
  <c r="F22" i="11"/>
  <c r="E22" i="11"/>
  <c r="F17" i="11"/>
  <c r="E17" i="11"/>
  <c r="F10" i="11"/>
  <c r="E10" i="11"/>
  <c r="F8" i="11"/>
  <c r="E8" i="11"/>
  <c r="F148" i="10"/>
  <c r="E148" i="10"/>
  <c r="F146" i="10"/>
  <c r="E146" i="10"/>
  <c r="F137" i="10"/>
  <c r="E137" i="10"/>
  <c r="F106" i="10"/>
  <c r="E106" i="10"/>
  <c r="F93" i="10"/>
  <c r="E93" i="10"/>
  <c r="F59" i="10"/>
  <c r="E59" i="10"/>
  <c r="F39" i="10"/>
  <c r="E39" i="10"/>
  <c r="F20" i="10"/>
  <c r="E20" i="10"/>
  <c r="F327" i="8"/>
  <c r="E327" i="8"/>
  <c r="F325" i="8"/>
  <c r="E325" i="8"/>
  <c r="F317" i="8"/>
  <c r="E317" i="8"/>
  <c r="F314" i="8"/>
  <c r="E314" i="8"/>
  <c r="F312" i="8"/>
  <c r="E312" i="8"/>
  <c r="F309" i="8"/>
  <c r="E309" i="8"/>
  <c r="F307" i="8"/>
  <c r="E307" i="8"/>
  <c r="F305" i="8"/>
  <c r="E305" i="8"/>
  <c r="F303" i="8"/>
  <c r="E303" i="8"/>
  <c r="F297" i="8"/>
  <c r="E297" i="8"/>
  <c r="F295" i="8"/>
  <c r="E295" i="8"/>
  <c r="F292" i="8"/>
  <c r="E292" i="8"/>
  <c r="F290" i="8"/>
  <c r="E290" i="8"/>
  <c r="F288" i="8"/>
  <c r="E288" i="8"/>
  <c r="F281" i="8"/>
  <c r="E281" i="8"/>
  <c r="F279" i="8"/>
  <c r="E279" i="8"/>
  <c r="F271" i="8"/>
  <c r="E271" i="8"/>
  <c r="F263" i="8"/>
  <c r="E263" i="8"/>
  <c r="F261" i="8"/>
  <c r="E261" i="8"/>
  <c r="F259" i="8"/>
  <c r="E259" i="8"/>
  <c r="F255" i="8"/>
  <c r="E255" i="8"/>
  <c r="F248" i="8"/>
  <c r="E248" i="8"/>
  <c r="F241" i="8"/>
  <c r="E241" i="8"/>
  <c r="F238" i="8"/>
  <c r="E238" i="8"/>
  <c r="F232" i="8"/>
  <c r="E232" i="8"/>
  <c r="F230" i="8"/>
  <c r="E230" i="8"/>
  <c r="F227" i="8"/>
  <c r="E227" i="8"/>
  <c r="F219" i="8"/>
  <c r="E219" i="8"/>
  <c r="F211" i="8"/>
  <c r="E211" i="8"/>
  <c r="F209" i="8"/>
  <c r="E209" i="8"/>
  <c r="F204" i="8"/>
  <c r="E204" i="8"/>
  <c r="F197" i="8"/>
  <c r="E197" i="8"/>
  <c r="F192" i="8"/>
  <c r="E192" i="8"/>
  <c r="F189" i="8"/>
  <c r="E189" i="8"/>
  <c r="F181" i="8"/>
  <c r="E181" i="8"/>
  <c r="F175" i="8"/>
  <c r="E175" i="8"/>
  <c r="F167" i="8"/>
  <c r="E167" i="8"/>
  <c r="F165" i="8"/>
  <c r="E165" i="8"/>
  <c r="F163" i="8"/>
  <c r="E163" i="8"/>
  <c r="F161" i="8"/>
  <c r="E161" i="8"/>
  <c r="F159" i="8"/>
  <c r="E159" i="8"/>
  <c r="F157" i="8"/>
  <c r="E157" i="8"/>
  <c r="F154" i="8"/>
  <c r="E154" i="8"/>
  <c r="F152" i="8"/>
  <c r="E152" i="8"/>
  <c r="F150" i="8"/>
  <c r="E150" i="8"/>
  <c r="F148" i="8"/>
  <c r="E148" i="8"/>
  <c r="F140" i="8"/>
  <c r="E140" i="8"/>
  <c r="F138" i="8"/>
  <c r="E138" i="8"/>
  <c r="F130" i="8"/>
  <c r="E130" i="8"/>
  <c r="F122" i="8"/>
  <c r="E122" i="8"/>
  <c r="F114" i="8"/>
  <c r="E114" i="8"/>
  <c r="F106" i="8"/>
  <c r="E106" i="8"/>
  <c r="F99" i="8"/>
  <c r="E99" i="8"/>
  <c r="F92" i="8"/>
  <c r="E92" i="8"/>
  <c r="F89" i="8"/>
  <c r="E89" i="8"/>
  <c r="F81" i="8"/>
  <c r="E81" i="8"/>
  <c r="F73" i="8"/>
  <c r="E73" i="8"/>
  <c r="F71" i="8"/>
  <c r="E71" i="8"/>
  <c r="F66" i="8"/>
  <c r="E66" i="8"/>
  <c r="F58" i="8"/>
  <c r="E58" i="8"/>
  <c r="F56" i="8"/>
  <c r="E56" i="8"/>
  <c r="F53" i="8"/>
  <c r="E53" i="8"/>
  <c r="F46" i="8"/>
  <c r="E46" i="8"/>
  <c r="F43" i="8"/>
  <c r="E43" i="8"/>
  <c r="F34" i="8"/>
  <c r="E34" i="8"/>
  <c r="F26" i="8"/>
  <c r="E26" i="8"/>
  <c r="F18" i="8"/>
  <c r="E18" i="8"/>
  <c r="F11" i="8"/>
  <c r="E11" i="8"/>
  <c r="F7" i="8"/>
  <c r="E7" i="8"/>
  <c r="F267" i="7"/>
  <c r="E267" i="7"/>
  <c r="F265" i="7"/>
  <c r="E265" i="7"/>
  <c r="F230" i="7"/>
  <c r="E230" i="7"/>
  <c r="F191" i="7"/>
  <c r="E191" i="7"/>
  <c r="F159" i="7"/>
  <c r="E159" i="7"/>
  <c r="F113" i="7"/>
  <c r="E113" i="7"/>
  <c r="F76" i="7"/>
  <c r="E76" i="7"/>
  <c r="F39" i="7"/>
  <c r="E39" i="7"/>
  <c r="F37" i="7"/>
  <c r="E37" i="7"/>
  <c r="F1618" i="5"/>
  <c r="E1618" i="5"/>
  <c r="F1616" i="5"/>
  <c r="E1616" i="5"/>
  <c r="F1596" i="5"/>
  <c r="E1596" i="5"/>
  <c r="F1577" i="5"/>
  <c r="E1577" i="5"/>
  <c r="F1551" i="5"/>
  <c r="E1551" i="5"/>
  <c r="F1549" i="5"/>
  <c r="E1549" i="5"/>
  <c r="F1543" i="5"/>
  <c r="E1543" i="5"/>
  <c r="F1537" i="5"/>
  <c r="E1537" i="5"/>
  <c r="F1535" i="5"/>
  <c r="E1535" i="5"/>
  <c r="F1533" i="5"/>
  <c r="E1533" i="5"/>
  <c r="F1525" i="5"/>
  <c r="E1525" i="5"/>
  <c r="F1523" i="5"/>
  <c r="E1523" i="5"/>
  <c r="F1513" i="5"/>
  <c r="E1513" i="5"/>
  <c r="F1509" i="5"/>
  <c r="E1509" i="5"/>
  <c r="F1496" i="5"/>
  <c r="E1496" i="5"/>
  <c r="F1494" i="5"/>
  <c r="E1494" i="5"/>
  <c r="F1491" i="5"/>
  <c r="E1491" i="5"/>
  <c r="F1489" i="5"/>
  <c r="E1489" i="5"/>
  <c r="F1487" i="5"/>
  <c r="E1487" i="5"/>
  <c r="F1480" i="5"/>
  <c r="E1480" i="5"/>
  <c r="F1476" i="5"/>
  <c r="E1476" i="5"/>
  <c r="F1471" i="5"/>
  <c r="E1471" i="5"/>
  <c r="F1467" i="5"/>
  <c r="E1467" i="5"/>
  <c r="F1457" i="5"/>
  <c r="E1457" i="5"/>
  <c r="F1449" i="5"/>
  <c r="E1449" i="5"/>
  <c r="F1436" i="5"/>
  <c r="E1436" i="5"/>
  <c r="F1430" i="5"/>
  <c r="E1430" i="5"/>
  <c r="F1426" i="5"/>
  <c r="E1426" i="5"/>
  <c r="F1423" i="5"/>
  <c r="E1423" i="5"/>
  <c r="F1419" i="5"/>
  <c r="E1419" i="5"/>
  <c r="F1416" i="5"/>
  <c r="E1416" i="5"/>
  <c r="F1414" i="5"/>
  <c r="E1414" i="5"/>
  <c r="F1395" i="5"/>
  <c r="E1395" i="5"/>
  <c r="F1393" i="5"/>
  <c r="E1393" i="5"/>
  <c r="F1391" i="5"/>
  <c r="E1391" i="5"/>
  <c r="F1387" i="5"/>
  <c r="E1387" i="5"/>
  <c r="F1385" i="5"/>
  <c r="E1385" i="5"/>
  <c r="F1383" i="5"/>
  <c r="E1383" i="5"/>
  <c r="F1374" i="5"/>
  <c r="E1374" i="5"/>
  <c r="F1370" i="5"/>
  <c r="E1370" i="5"/>
  <c r="F1368" i="5"/>
  <c r="E1368" i="5"/>
  <c r="F1365" i="5"/>
  <c r="E1365" i="5"/>
  <c r="F1362" i="5"/>
  <c r="E1362" i="5"/>
  <c r="F1359" i="5"/>
  <c r="E1359" i="5"/>
  <c r="F1357" i="5"/>
  <c r="E1357" i="5"/>
  <c r="F1350" i="5"/>
  <c r="E1350" i="5"/>
  <c r="F1338" i="5"/>
  <c r="E1338" i="5"/>
  <c r="F1334" i="5"/>
  <c r="E1334" i="5"/>
  <c r="F1330" i="5"/>
  <c r="E1330" i="5"/>
  <c r="F1325" i="5"/>
  <c r="E1325" i="5"/>
  <c r="F1320" i="5"/>
  <c r="E1320" i="5"/>
  <c r="F1317" i="5"/>
  <c r="E1317" i="5"/>
  <c r="F1314" i="5"/>
  <c r="E1314" i="5"/>
  <c r="F1312" i="5"/>
  <c r="E1312" i="5"/>
  <c r="F1293" i="5"/>
  <c r="E1293" i="5"/>
  <c r="F1262" i="5"/>
  <c r="E1262" i="5"/>
  <c r="F1241" i="5"/>
  <c r="E1241" i="5"/>
  <c r="F1232" i="5"/>
  <c r="E1232" i="5"/>
  <c r="F1230" i="5"/>
  <c r="E1230" i="5"/>
  <c r="F1223" i="5"/>
  <c r="E1223" i="5"/>
  <c r="F1221" i="5"/>
  <c r="E1221" i="5"/>
  <c r="F1219" i="5"/>
  <c r="E1219" i="5"/>
  <c r="F1217" i="5"/>
  <c r="E1217" i="5"/>
  <c r="F1215" i="5"/>
  <c r="E1215" i="5"/>
  <c r="F1213" i="5"/>
  <c r="E1213" i="5"/>
  <c r="F1203" i="5"/>
  <c r="E1203" i="5"/>
  <c r="F1185" i="5"/>
  <c r="E1185" i="5"/>
  <c r="F1181" i="5"/>
  <c r="E1181" i="5"/>
  <c r="F1172" i="5"/>
  <c r="E1172" i="5"/>
  <c r="F1170" i="5"/>
  <c r="E1170" i="5"/>
  <c r="F1142" i="5"/>
  <c r="E1142" i="5"/>
  <c r="F1112" i="5"/>
  <c r="E1112" i="5"/>
  <c r="F1100" i="5"/>
  <c r="E1100" i="5"/>
  <c r="F1076" i="5"/>
  <c r="E1076" i="5"/>
  <c r="F1074" i="5"/>
  <c r="E1074" i="5"/>
  <c r="F1072" i="5"/>
  <c r="E1072" i="5"/>
  <c r="F1068" i="5"/>
  <c r="E1068" i="5"/>
  <c r="F1064" i="5"/>
  <c r="E1064" i="5"/>
  <c r="F1061" i="5"/>
  <c r="E1061" i="5"/>
  <c r="F1048" i="5"/>
  <c r="E1048" i="5"/>
  <c r="F1027" i="5"/>
  <c r="E1027" i="5"/>
  <c r="F1022" i="5"/>
  <c r="E1022" i="5"/>
  <c r="F1011" i="5"/>
  <c r="E1011" i="5"/>
  <c r="F1009" i="5"/>
  <c r="E1009" i="5"/>
  <c r="F1000" i="5"/>
  <c r="E1000" i="5"/>
  <c r="F994" i="5"/>
  <c r="E994" i="5"/>
  <c r="F981" i="5"/>
  <c r="E981" i="5"/>
  <c r="F967" i="5"/>
  <c r="E967" i="5"/>
  <c r="F964" i="5"/>
  <c r="E964" i="5"/>
  <c r="F933" i="5"/>
  <c r="E933" i="5"/>
  <c r="F903" i="5"/>
  <c r="E903" i="5"/>
  <c r="F901" i="5"/>
  <c r="E901" i="5"/>
  <c r="F876" i="5"/>
  <c r="E876" i="5"/>
  <c r="F846" i="5"/>
  <c r="E846" i="5"/>
  <c r="F827" i="5"/>
  <c r="E827" i="5"/>
  <c r="F824" i="5"/>
  <c r="E824" i="5"/>
  <c r="F822" i="5"/>
  <c r="E822" i="5"/>
  <c r="F820" i="5"/>
  <c r="E820" i="5"/>
  <c r="F813" i="5"/>
  <c r="E813" i="5"/>
  <c r="F791" i="5"/>
  <c r="E791" i="5"/>
  <c r="F763" i="5"/>
  <c r="E763" i="5"/>
  <c r="F746" i="5"/>
  <c r="E746" i="5"/>
  <c r="F716" i="5"/>
  <c r="E716" i="5"/>
  <c r="F714" i="5"/>
  <c r="E714" i="5"/>
  <c r="F708" i="5"/>
  <c r="E708" i="5"/>
  <c r="F701" i="5"/>
  <c r="E701" i="5"/>
  <c r="F692" i="5"/>
  <c r="E692" i="5"/>
  <c r="F690" i="5"/>
  <c r="E690" i="5"/>
  <c r="F681" i="5"/>
  <c r="E681" i="5"/>
  <c r="F679" i="5"/>
  <c r="E679" i="5"/>
  <c r="F677" i="5"/>
  <c r="E677" i="5"/>
  <c r="F665" i="5"/>
  <c r="E665" i="5"/>
  <c r="F663" i="5"/>
  <c r="E663" i="5"/>
  <c r="F661" i="5"/>
  <c r="E661" i="5"/>
  <c r="F647" i="5"/>
  <c r="E647" i="5"/>
  <c r="F641" i="5"/>
  <c r="E641" i="5"/>
  <c r="F638" i="5"/>
  <c r="E638" i="5"/>
  <c r="F636" i="5"/>
  <c r="E636" i="5"/>
  <c r="F632" i="5"/>
  <c r="E632" i="5"/>
  <c r="F630" i="5"/>
  <c r="E630" i="5"/>
  <c r="F619" i="5"/>
  <c r="E619" i="5"/>
  <c r="F615" i="5"/>
  <c r="E615" i="5"/>
  <c r="F607" i="5"/>
  <c r="E607" i="5"/>
  <c r="F598" i="5"/>
  <c r="E598" i="5"/>
  <c r="F592" i="5"/>
  <c r="E592" i="5"/>
  <c r="F590" i="5"/>
  <c r="E590" i="5"/>
  <c r="F588" i="5"/>
  <c r="E588" i="5"/>
  <c r="F586" i="5"/>
  <c r="E586" i="5"/>
  <c r="F584" i="5"/>
  <c r="E584" i="5"/>
  <c r="F582" i="5"/>
  <c r="E582" i="5"/>
  <c r="F580" i="5"/>
  <c r="E580" i="5"/>
  <c r="F577" i="5"/>
  <c r="E577" i="5"/>
  <c r="F575" i="5"/>
  <c r="E575" i="5"/>
  <c r="F565" i="5"/>
  <c r="E565" i="5"/>
  <c r="F556" i="5"/>
  <c r="E556" i="5"/>
  <c r="F548" i="5"/>
  <c r="E548" i="5"/>
  <c r="F541" i="5"/>
  <c r="E541" i="5"/>
  <c r="F528" i="5"/>
  <c r="E528" i="5"/>
  <c r="F522" i="5"/>
  <c r="E522" i="5"/>
  <c r="F511" i="5"/>
  <c r="E511" i="5"/>
  <c r="F507" i="5"/>
  <c r="E507" i="5"/>
  <c r="F504" i="5"/>
  <c r="E504" i="5"/>
  <c r="F502" i="5"/>
  <c r="E502" i="5"/>
  <c r="F493" i="5"/>
  <c r="E493" i="5"/>
  <c r="F478" i="5"/>
  <c r="E478" i="5"/>
  <c r="F473" i="5"/>
  <c r="E473" i="5"/>
  <c r="F469" i="5"/>
  <c r="E469" i="5"/>
  <c r="F464" i="5"/>
  <c r="E464" i="5"/>
  <c r="F462" i="5"/>
  <c r="E462" i="5"/>
  <c r="F459" i="5"/>
  <c r="E459" i="5"/>
  <c r="F456" i="5"/>
  <c r="E456" i="5"/>
  <c r="F452" i="5"/>
  <c r="E452" i="5"/>
  <c r="F448" i="5"/>
  <c r="E448" i="5"/>
  <c r="F444" i="5"/>
  <c r="E444" i="5"/>
  <c r="F442" i="5"/>
  <c r="E442" i="5"/>
  <c r="F431" i="5"/>
  <c r="E431" i="5"/>
  <c r="F428" i="5"/>
  <c r="E428" i="5"/>
  <c r="F397" i="5"/>
  <c r="E397" i="5"/>
  <c r="F376" i="5"/>
  <c r="E376" i="5"/>
  <c r="F345" i="5"/>
  <c r="E345" i="5"/>
  <c r="F342" i="5"/>
  <c r="E342" i="5"/>
  <c r="F311" i="5"/>
  <c r="E311" i="5"/>
  <c r="F308" i="5"/>
  <c r="E308" i="5"/>
  <c r="F306" i="5"/>
  <c r="E306" i="5"/>
  <c r="F303" i="5"/>
  <c r="E303" i="5"/>
  <c r="F294" i="5"/>
  <c r="E294" i="5"/>
  <c r="F273" i="5"/>
  <c r="E273" i="5"/>
  <c r="F248" i="5"/>
  <c r="E248" i="5"/>
  <c r="F231" i="5"/>
  <c r="E231" i="5"/>
  <c r="F228" i="5"/>
  <c r="E228" i="5"/>
  <c r="F197" i="5"/>
  <c r="E197" i="5"/>
  <c r="F166" i="5"/>
  <c r="E166" i="5"/>
  <c r="F163" i="5"/>
  <c r="E163" i="5"/>
  <c r="F145" i="5"/>
  <c r="E145" i="5"/>
  <c r="F114" i="5"/>
  <c r="E114" i="5"/>
  <c r="F88" i="5"/>
  <c r="E88" i="5"/>
  <c r="F64" i="5"/>
  <c r="E64" i="5"/>
  <c r="F35" i="5"/>
  <c r="E35" i="5"/>
  <c r="F16" i="5"/>
  <c r="E16" i="5"/>
  <c r="F14" i="5"/>
  <c r="E14" i="5"/>
  <c r="F1469" i="4"/>
  <c r="E1469" i="4"/>
  <c r="F1467" i="4"/>
  <c r="E1467" i="4"/>
  <c r="F1436" i="4"/>
  <c r="E1436" i="4"/>
  <c r="F1382" i="4"/>
  <c r="E1382" i="4"/>
  <c r="F1345" i="4"/>
  <c r="E1345" i="4"/>
  <c r="F1309" i="4"/>
  <c r="E1309" i="4"/>
  <c r="F1256" i="4"/>
  <c r="E1256" i="4"/>
  <c r="F1205" i="4"/>
  <c r="E1205" i="4"/>
  <c r="F1154" i="4"/>
  <c r="E1154" i="4"/>
  <c r="F1106" i="4"/>
  <c r="E1106" i="4"/>
  <c r="F1047" i="4"/>
  <c r="E1047" i="4"/>
  <c r="F1011" i="4"/>
  <c r="E1011" i="4"/>
  <c r="F952" i="4"/>
  <c r="E952" i="4"/>
  <c r="F911" i="4"/>
  <c r="E911" i="4"/>
  <c r="F875" i="4"/>
  <c r="E875" i="4"/>
  <c r="F822" i="4"/>
  <c r="E822" i="4"/>
  <c r="F773" i="4"/>
  <c r="E773" i="4"/>
  <c r="F736" i="4"/>
  <c r="E736" i="4"/>
  <c r="F682" i="4"/>
  <c r="E682" i="4"/>
  <c r="F640" i="4"/>
  <c r="E640" i="4"/>
  <c r="F582" i="4"/>
  <c r="E582" i="4"/>
  <c r="F526" i="4"/>
  <c r="E526" i="4"/>
  <c r="F496" i="4"/>
  <c r="E496" i="4"/>
  <c r="F442" i="4"/>
  <c r="E442" i="4"/>
  <c r="F369" i="4"/>
  <c r="E369" i="4"/>
  <c r="F311" i="4"/>
  <c r="E311" i="4"/>
  <c r="F278" i="4"/>
  <c r="E278" i="4"/>
  <c r="F221" i="4"/>
  <c r="E221" i="4"/>
  <c r="F168" i="4"/>
  <c r="E168" i="4"/>
  <c r="F120" i="4"/>
  <c r="E120" i="4"/>
  <c r="F57" i="4"/>
  <c r="E57" i="4"/>
  <c r="F327" i="2"/>
  <c r="E327" i="2"/>
  <c r="F324" i="2"/>
  <c r="E324" i="2"/>
  <c r="F308" i="2"/>
  <c r="E308" i="2"/>
  <c r="F291" i="2"/>
  <c r="E291" i="2"/>
  <c r="F274" i="2"/>
  <c r="E274" i="2"/>
  <c r="F256" i="2"/>
  <c r="E256" i="2"/>
  <c r="F249" i="2"/>
  <c r="E249" i="2"/>
  <c r="F242" i="2"/>
  <c r="E242" i="2"/>
  <c r="F238" i="2"/>
  <c r="E238" i="2"/>
  <c r="F217" i="2"/>
  <c r="E217" i="2"/>
  <c r="F212" i="2"/>
  <c r="E212" i="2"/>
  <c r="F196" i="2"/>
  <c r="E196" i="2"/>
  <c r="F177" i="2"/>
  <c r="E177" i="2"/>
  <c r="F171" i="2"/>
  <c r="E171" i="2"/>
  <c r="F161" i="2"/>
  <c r="E161" i="2"/>
  <c r="F151" i="2"/>
  <c r="E151" i="2"/>
  <c r="F148" i="2"/>
  <c r="E148" i="2"/>
  <c r="F125" i="2"/>
  <c r="E125" i="2"/>
  <c r="F104" i="2"/>
  <c r="E104" i="2"/>
  <c r="F101" i="2"/>
  <c r="E101" i="2"/>
  <c r="F78" i="2"/>
  <c r="E78" i="2"/>
  <c r="F75" i="2"/>
  <c r="E75" i="2"/>
  <c r="F60" i="2"/>
  <c r="E60" i="2"/>
  <c r="F54" i="2"/>
  <c r="E54" i="2"/>
  <c r="F52" i="2"/>
  <c r="E52" i="2"/>
  <c r="F39" i="2"/>
  <c r="E39" i="2"/>
  <c r="F37" i="2"/>
  <c r="E37" i="2"/>
  <c r="F30" i="2"/>
  <c r="E30" i="2"/>
  <c r="F12" i="2"/>
  <c r="E12" i="2"/>
  <c r="F10" i="2"/>
  <c r="E10" i="2"/>
  <c r="F325" i="1"/>
  <c r="E325" i="1"/>
  <c r="F323" i="1"/>
  <c r="E323" i="1"/>
  <c r="F319" i="1"/>
  <c r="E319" i="1"/>
  <c r="F304" i="1"/>
  <c r="E304" i="1"/>
  <c r="F290" i="1"/>
  <c r="E290" i="1"/>
  <c r="F286" i="1"/>
  <c r="E286" i="1"/>
  <c r="F277" i="1"/>
  <c r="E277" i="1"/>
  <c r="F270" i="1"/>
  <c r="E270" i="1"/>
  <c r="F254" i="1"/>
  <c r="E254" i="1"/>
  <c r="F248" i="1"/>
  <c r="E248" i="1"/>
  <c r="F231" i="1"/>
  <c r="E231" i="1"/>
  <c r="F223" i="1"/>
  <c r="E223" i="1"/>
  <c r="F215" i="1"/>
  <c r="E215" i="1"/>
  <c r="F205" i="1"/>
  <c r="E205" i="1"/>
  <c r="F187" i="1"/>
  <c r="E187" i="1"/>
  <c r="F173" i="1"/>
  <c r="E173" i="1"/>
  <c r="F171" i="1"/>
  <c r="E171" i="1"/>
  <c r="F156" i="1"/>
  <c r="E156" i="1"/>
  <c r="F144" i="1"/>
  <c r="E144" i="1"/>
  <c r="F129" i="1"/>
  <c r="E129" i="1"/>
  <c r="F123" i="1"/>
  <c r="E123" i="1"/>
  <c r="F108" i="1"/>
  <c r="E108" i="1"/>
  <c r="F95" i="1"/>
  <c r="E95" i="1"/>
  <c r="F84" i="1"/>
  <c r="E84" i="1"/>
  <c r="F71" i="1"/>
  <c r="E71" i="1"/>
  <c r="F60" i="1"/>
  <c r="E60" i="1"/>
  <c r="F43" i="1"/>
  <c r="E43" i="1"/>
  <c r="F35" i="1"/>
  <c r="E35" i="1"/>
  <c r="F17" i="1"/>
  <c r="E17" i="1"/>
</calcChain>
</file>

<file path=xl/sharedStrings.xml><?xml version="1.0" encoding="utf-8"?>
<sst xmlns="http://schemas.openxmlformats.org/spreadsheetml/2006/main" count="18211" uniqueCount="799">
  <si>
    <t>Inst Id</t>
  </si>
  <si>
    <t>CIP</t>
  </si>
  <si>
    <t>FYE</t>
  </si>
  <si>
    <t>0070</t>
  </si>
  <si>
    <t>Bemidji SU &amp; Northwest TC-Bemidji</t>
  </si>
  <si>
    <t>239999</t>
  </si>
  <si>
    <t>English Language &amp; Literature Concurrent</t>
  </si>
  <si>
    <t>279999</t>
  </si>
  <si>
    <t>Mathematics and Statistics Concurrent</t>
  </si>
  <si>
    <t>409999</t>
  </si>
  <si>
    <t>Physical Sciences Concurrent</t>
  </si>
  <si>
    <t>459999</t>
  </si>
  <si>
    <t>Social Sciences Concurrent</t>
  </si>
  <si>
    <t>509999</t>
  </si>
  <si>
    <t>Visual and Performing Arts Concurrent</t>
  </si>
  <si>
    <t>529999</t>
  </si>
  <si>
    <t>Business Management Concurrent</t>
  </si>
  <si>
    <t>549999</t>
  </si>
  <si>
    <t>History Concurrent</t>
  </si>
  <si>
    <t>0071</t>
  </si>
  <si>
    <t>Minnesota State University, Mankato</t>
  </si>
  <si>
    <t>099999</t>
  </si>
  <si>
    <t>Communication, Journalism Concurrent</t>
  </si>
  <si>
    <t>139999</t>
  </si>
  <si>
    <t>Education Concurrent</t>
  </si>
  <si>
    <t>169999</t>
  </si>
  <si>
    <t>Foreign Languages Concurrent</t>
  </si>
  <si>
    <t>199999</t>
  </si>
  <si>
    <t>Family &amp; Consumer Sciences Concurrent</t>
  </si>
  <si>
    <t>269999</t>
  </si>
  <si>
    <t>Biological Sciences Concurrent</t>
  </si>
  <si>
    <t>429999</t>
  </si>
  <si>
    <t>Psychology Concurrent</t>
  </si>
  <si>
    <t>439999</t>
  </si>
  <si>
    <t>Criminal Justice Concurrent</t>
  </si>
  <si>
    <t>519999</t>
  </si>
  <si>
    <t>Health Professions Concurrent</t>
  </si>
  <si>
    <t>0072</t>
  </si>
  <si>
    <t>Minnesota State University Moorhead</t>
  </si>
  <si>
    <t>0073</t>
  </si>
  <si>
    <t>St. Cloud State University</t>
  </si>
  <si>
    <t>039999</t>
  </si>
  <si>
    <t>Natural Resources &amp; Conservation Concurrent</t>
  </si>
  <si>
    <t>149999</t>
  </si>
  <si>
    <t>Engineering Concurrent</t>
  </si>
  <si>
    <t>249999</t>
  </si>
  <si>
    <t>Liberal Arts and Sciences Concurrent</t>
  </si>
  <si>
    <t>319999</t>
  </si>
  <si>
    <t>Parks/Rec/Leisure/Fitness Concurrent</t>
  </si>
  <si>
    <t>0075</t>
  </si>
  <si>
    <t>Southwest Minnesota State University</t>
  </si>
  <si>
    <t>309999</t>
  </si>
  <si>
    <t>Multi/Interdiscipl Studies Concurrent</t>
  </si>
  <si>
    <t>0142</t>
  </si>
  <si>
    <t>Minnesota State Community &amp; Technical College</t>
  </si>
  <si>
    <t>0152</t>
  </si>
  <si>
    <t>Anoka Ramsey CC - Anoka TC</t>
  </si>
  <si>
    <t>119999</t>
  </si>
  <si>
    <t>Computer &amp; Info Sciences Concurrent</t>
  </si>
  <si>
    <t>329999</t>
  </si>
  <si>
    <t>Basic Skills &amp; Development Concurrent</t>
  </si>
  <si>
    <t>479999</t>
  </si>
  <si>
    <t>Mechanic &amp; Repair Tech Concurrent</t>
  </si>
  <si>
    <t>489999</t>
  </si>
  <si>
    <t>Precision Production Concurrent</t>
  </si>
  <si>
    <t>0153</t>
  </si>
  <si>
    <t>North Hennepin Community College</t>
  </si>
  <si>
    <t>0156</t>
  </si>
  <si>
    <t>Normandale Community College</t>
  </si>
  <si>
    <t>349999</t>
  </si>
  <si>
    <t>Health Knowledge/Skills Concurrent</t>
  </si>
  <si>
    <t>0163</t>
  </si>
  <si>
    <t>Fond du Lac Tribal &amp; CC</t>
  </si>
  <si>
    <t>0203</t>
  </si>
  <si>
    <t>Alexandria Technical &amp; Community College</t>
  </si>
  <si>
    <t>0204</t>
  </si>
  <si>
    <t>Hennepin Technical College</t>
  </si>
  <si>
    <t>019999</t>
  </si>
  <si>
    <t>Agriculture Concurrent</t>
  </si>
  <si>
    <t>159999</t>
  </si>
  <si>
    <t>Engineering Technologies Concurrent</t>
  </si>
  <si>
    <t>0205</t>
  </si>
  <si>
    <t>Pine Technical &amp; Community College</t>
  </si>
  <si>
    <t>0206</t>
  </si>
  <si>
    <t>Saint Paul College</t>
  </si>
  <si>
    <t>0208</t>
  </si>
  <si>
    <t>St. Cloud Technical &amp; Community College</t>
  </si>
  <si>
    <t>0209</t>
  </si>
  <si>
    <t>Minnesota West College</t>
  </si>
  <si>
    <t>0211</t>
  </si>
  <si>
    <t>Inver Hills CC - Dakota County TC</t>
  </si>
  <si>
    <t>0213</t>
  </si>
  <si>
    <t>Minnesota State College Southeast</t>
  </si>
  <si>
    <t>469999</t>
  </si>
  <si>
    <t>Construction Trades Concurrent</t>
  </si>
  <si>
    <t>0301</t>
  </si>
  <si>
    <t>Central Lakes College</t>
  </si>
  <si>
    <t>0302</t>
  </si>
  <si>
    <t>Lake Superior College</t>
  </si>
  <si>
    <t>0303</t>
  </si>
  <si>
    <t>Northland College</t>
  </si>
  <si>
    <t>0304</t>
  </si>
  <si>
    <t>Century College</t>
  </si>
  <si>
    <t>129999</t>
  </si>
  <si>
    <t>Personal &amp; Culinary Services Concurrent</t>
  </si>
  <si>
    <t>0305</t>
  </si>
  <si>
    <t>Minneapolis College</t>
  </si>
  <si>
    <t>0306</t>
  </si>
  <si>
    <t>Rochester College</t>
  </si>
  <si>
    <t>0307</t>
  </si>
  <si>
    <t>Riverland Community College</t>
  </si>
  <si>
    <t>0308</t>
  </si>
  <si>
    <t>Ridgewater College</t>
  </si>
  <si>
    <t>0309</t>
  </si>
  <si>
    <t>South Central College</t>
  </si>
  <si>
    <t>0320</t>
  </si>
  <si>
    <t>Minnesota North College</t>
  </si>
  <si>
    <t>Institution Name</t>
  </si>
  <si>
    <t>CIP Description</t>
  </si>
  <si>
    <t>LD FYE</t>
  </si>
  <si>
    <t>LD Direct Instruction Expenditures</t>
  </si>
  <si>
    <t>Indirect Expenditures</t>
  </si>
  <si>
    <t>LD Total Direct &amp; Indirect Expenditures</t>
  </si>
  <si>
    <t>Direct Cost Per LD FYE</t>
  </si>
  <si>
    <t>Indirect Cost Per LD FYE</t>
  </si>
  <si>
    <t>Fully Allocated Cost Per LD FYE</t>
  </si>
  <si>
    <t>Alexandria Technical &amp; Community College Total</t>
  </si>
  <si>
    <t>Anoka Ramsey CC - Anoka TC Total</t>
  </si>
  <si>
    <t>Bemidji SU &amp; Northwest TC-Bemidji Total</t>
  </si>
  <si>
    <t>Central Lakes College Total</t>
  </si>
  <si>
    <t>Century College Total</t>
  </si>
  <si>
    <t>Fond du Lac Tribal &amp; CC Total</t>
  </si>
  <si>
    <t>Hennepin Technical College Total</t>
  </si>
  <si>
    <t>Inver Hills CC - Dakota County TC Total</t>
  </si>
  <si>
    <t>Lake Superior College Total</t>
  </si>
  <si>
    <t>Minneapolis College Total</t>
  </si>
  <si>
    <t>Minnesota North College Total</t>
  </si>
  <si>
    <t>Minnesota State College Southeast Total</t>
  </si>
  <si>
    <t>Minnesota State Community &amp; Technical College Total</t>
  </si>
  <si>
    <t>Minnesota State University Moorhead Total</t>
  </si>
  <si>
    <t>Minnesota State University, Mankato Total</t>
  </si>
  <si>
    <t>Minnesota West College Total</t>
  </si>
  <si>
    <t>Normandale Community College Total</t>
  </si>
  <si>
    <t>North Hennepin Community College Total</t>
  </si>
  <si>
    <t>Northland College Total</t>
  </si>
  <si>
    <t>Pine Technical &amp; Community College Total</t>
  </si>
  <si>
    <t>Ridgewater College Total</t>
  </si>
  <si>
    <t>Riverland Community College Total</t>
  </si>
  <si>
    <t>Rochester College Total</t>
  </si>
  <si>
    <t>Saint Paul College Total</t>
  </si>
  <si>
    <t>South Central College Total</t>
  </si>
  <si>
    <t>Southwest Minnesota State University Total</t>
  </si>
  <si>
    <t>St. Cloud State University Total</t>
  </si>
  <si>
    <t>St. Cloud Technical &amp; Community College Total</t>
  </si>
  <si>
    <t>Grand Total</t>
  </si>
  <si>
    <t xml:space="preserve">Minnesota State </t>
  </si>
  <si>
    <t xml:space="preserve">FY202 Instructional Cost Study -- Concurrent Enrollment (CE) -- By Institution by Classification of Instructional Program (CIP) </t>
  </si>
  <si>
    <t>April 202</t>
  </si>
  <si>
    <t>019999 Total</t>
  </si>
  <si>
    <t>039999 Total</t>
  </si>
  <si>
    <t>099999 Total</t>
  </si>
  <si>
    <t>119999 Total</t>
  </si>
  <si>
    <t>129999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</si>
  <si>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</si>
  <si>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</si>
  <si>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</si>
  <si>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</si>
  <si>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</si>
  <si>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</si>
  <si>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</si>
  <si>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</si>
  <si>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</si>
  <si>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309999 Total</t>
  </si>
  <si>
    <t>319999 Total</t>
  </si>
  <si>
    <t>329999 Total</t>
  </si>
  <si>
    <t>349999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</si>
  <si>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</si>
  <si>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</si>
  <si>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</si>
  <si>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</si>
  <si>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</si>
  <si>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</si>
  <si>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</si>
  <si>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</si>
  <si>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</si>
  <si>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</si>
  <si>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</si>
  <si>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 xml:space="preserve">FY2024 Instructional Cost Study -- Concurrent Enrollment (CE) -- By Classification of Instructional Program (CIP) by  Institution </t>
  </si>
  <si>
    <t>April 2025</t>
  </si>
  <si>
    <t>CE Direct Instruction Expenditures</t>
  </si>
  <si>
    <t>CE Total Direct &amp; Indirect Expenditures</t>
  </si>
  <si>
    <t>Direct Cost Per CE FYE</t>
  </si>
  <si>
    <t>Indirect Cost Per CE FYE</t>
  </si>
  <si>
    <t>Fully Allocated Cost Per CE FYE</t>
  </si>
  <si>
    <t xml:space="preserve">FY2024 Instructional Cost Study -- Concurrent Enrollment (CE) -- By Classification of Instructional Program (CIP) 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</si>
  <si>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</si>
  <si>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</si>
  <si>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</si>
  <si>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</si>
  <si>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</si>
  <si>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</si>
  <si>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1101</t>
  </si>
  <si>
    <t>Computer And Information Sciences, Genrl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</si>
  <si>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</si>
  <si>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</si>
  <si>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</si>
  <si>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</si>
  <si>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</si>
  <si>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</si>
  <si>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</si>
  <si>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</si>
  <si>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</si>
  <si>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</si>
  <si>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</si>
  <si>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</si>
  <si>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</si>
  <si>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</si>
  <si>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</si>
  <si>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</si>
  <si>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</si>
  <si>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</si>
  <si>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32</t>
  </si>
  <si>
    <t>Basic Skills</t>
  </si>
  <si>
    <t>34</t>
  </si>
  <si>
    <t>Health-Related Knowledge/Skills</t>
  </si>
  <si>
    <t>35</t>
  </si>
  <si>
    <t>Interpersonal/Social 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</si>
  <si>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</si>
  <si>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</si>
  <si>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</si>
  <si>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</si>
  <si>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</si>
  <si>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</si>
  <si>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</si>
  <si>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</si>
  <si>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</si>
  <si>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</si>
  <si>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</si>
  <si>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</si>
  <si>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</si>
  <si>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</si>
  <si>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</si>
  <si>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</si>
  <si>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</si>
  <si>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</si>
  <si>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</si>
  <si>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</si>
  <si>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</si>
  <si>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</si>
  <si>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</si>
  <si>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</si>
  <si>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</si>
  <si>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</si>
  <si>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</si>
  <si>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</si>
  <si>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</si>
  <si>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</si>
  <si>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4702</t>
  </si>
  <si>
    <t>Heating, Air Cond, Refrig Maint Tech</t>
  </si>
  <si>
    <t>4706</t>
  </si>
  <si>
    <t>Vehicle Maintenance &amp; Repair Tech</t>
  </si>
  <si>
    <t>500401</t>
  </si>
  <si>
    <t>Design &amp; Visual Communications, Gen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</si>
  <si>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</si>
  <si>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</si>
  <si>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</si>
  <si>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</si>
  <si>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</si>
  <si>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</si>
  <si>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</si>
  <si>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</si>
  <si>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</si>
  <si>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</si>
  <si>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</si>
  <si>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</si>
  <si>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</si>
  <si>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</si>
  <si>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</si>
  <si>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</si>
  <si>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</si>
  <si>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</si>
  <si>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</si>
  <si>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</si>
  <si>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</si>
  <si>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</si>
  <si>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5218</t>
  </si>
  <si>
    <t>Gen Sales, Merch &amp; Related Mkt Oper</t>
  </si>
  <si>
    <t>54</t>
  </si>
  <si>
    <t>History</t>
  </si>
  <si>
    <t>1107</t>
  </si>
  <si>
    <t>Computer Science</t>
  </si>
  <si>
    <t>13</t>
  </si>
  <si>
    <t>Education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</si>
  <si>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</si>
  <si>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</si>
  <si>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</si>
  <si>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</si>
  <si>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</si>
  <si>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</si>
  <si>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</si>
  <si>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</si>
  <si>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</si>
  <si>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</si>
  <si>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</si>
  <si>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</si>
  <si>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1515</t>
  </si>
  <si>
    <t>Engineering-Related Fields</t>
  </si>
  <si>
    <t>1901</t>
  </si>
  <si>
    <t>Family &amp; Consumer/Human Sci General</t>
  </si>
  <si>
    <t>24</t>
  </si>
  <si>
    <t>Liberal Arts</t>
  </si>
  <si>
    <t>28</t>
  </si>
  <si>
    <t>Military Science, Leadership, and Op Art</t>
  </si>
  <si>
    <t>4002</t>
  </si>
  <si>
    <t>Astronomy And Astrophysics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</si>
  <si>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</si>
  <si>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</si>
  <si>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</si>
  <si>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</si>
  <si>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</si>
  <si>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</si>
  <si>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</si>
  <si>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</si>
  <si>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5007</t>
  </si>
  <si>
    <t>Fine and Studio Art</t>
  </si>
  <si>
    <t>5102</t>
  </si>
  <si>
    <t>Communication Disorders Sciences And Srv</t>
  </si>
  <si>
    <t>510602</t>
  </si>
  <si>
    <t>Dental Hygiene/Hygienist</t>
  </si>
  <si>
    <t>5214</t>
  </si>
  <si>
    <t>Marketing</t>
  </si>
  <si>
    <t>1002</t>
  </si>
  <si>
    <t>Audiovisual Comm Technology/Technician</t>
  </si>
  <si>
    <t>100304</t>
  </si>
  <si>
    <t>Animation/Interactive Tech/Video Graphic</t>
  </si>
  <si>
    <t>5001</t>
  </si>
  <si>
    <t>Visual And Performing Arts, General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</si>
  <si>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</si>
  <si>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</si>
  <si>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</si>
  <si>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</si>
  <si>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</si>
  <si>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</si>
  <si>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1435</t>
  </si>
  <si>
    <t>Industrial Engineering</t>
  </si>
  <si>
    <t>0074</t>
  </si>
  <si>
    <t>Winona State University</t>
  </si>
  <si>
    <t>1418</t>
  </si>
  <si>
    <t>Materials Engineering</t>
  </si>
  <si>
    <t>2203</t>
  </si>
  <si>
    <t>Legal Support Services</t>
  </si>
  <si>
    <t>4509</t>
  </si>
  <si>
    <t>International Relations And Affairs</t>
  </si>
  <si>
    <t>5208</t>
  </si>
  <si>
    <t>Finance/Financial Management Serv</t>
  </si>
  <si>
    <t>0101</t>
  </si>
  <si>
    <t>Agricultural Business And Management</t>
  </si>
  <si>
    <t>0109</t>
  </si>
  <si>
    <t>Animal Sciences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</si>
  <si>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</si>
  <si>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</si>
  <si>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</si>
  <si>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</si>
  <si>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</si>
  <si>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</si>
  <si>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5209</t>
  </si>
  <si>
    <t>Hospitality Administration/Mgmt</t>
  </si>
  <si>
    <t>0076</t>
  </si>
  <si>
    <t>Metropolitan State Univeristy</t>
  </si>
  <si>
    <t>1104</t>
  </si>
  <si>
    <t>Information Science/Studies</t>
  </si>
  <si>
    <t>25</t>
  </si>
  <si>
    <t>Library Science</t>
  </si>
  <si>
    <t>5212</t>
  </si>
  <si>
    <t>Management Info Systems &amp; Services</t>
  </si>
  <si>
    <t>1102</t>
  </si>
  <si>
    <t>Computer Programming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</si>
  <si>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</si>
  <si>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</si>
  <si>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</si>
  <si>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</si>
  <si>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</si>
  <si>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</si>
  <si>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</si>
  <si>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</si>
  <si>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4302</t>
  </si>
  <si>
    <t>Fire Protection</t>
  </si>
  <si>
    <t>500409</t>
  </si>
  <si>
    <t>Graphic Design</t>
  </si>
  <si>
    <t>510901</t>
  </si>
  <si>
    <t>Cardiovascular Technology/Technician</t>
  </si>
  <si>
    <t>510903</t>
  </si>
  <si>
    <t>Electroneurodiagnostic/Electroencephalographic Technology/Technologist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</si>
  <si>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</si>
  <si>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</si>
  <si>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</si>
  <si>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</si>
  <si>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</si>
  <si>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</si>
  <si>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5135</t>
  </si>
  <si>
    <t>Somatic Bodywork &amp; Related Ther Serv</t>
  </si>
  <si>
    <t>5210</t>
  </si>
  <si>
    <t>Human Resources Mgmt &amp; Serv</t>
  </si>
  <si>
    <t>0106</t>
  </si>
  <si>
    <t>Applied Horticulture/Horticultural Serv</t>
  </si>
  <si>
    <t>1103</t>
  </si>
  <si>
    <t>Data Processing</t>
  </si>
  <si>
    <t>1109</t>
  </si>
  <si>
    <t>Computer Systems Networking &amp; Telecomm</t>
  </si>
  <si>
    <t>1507</t>
  </si>
  <si>
    <t>Quality Control And Safety Technologies</t>
  </si>
  <si>
    <t>1512</t>
  </si>
  <si>
    <t>Computer Engineering Technologies</t>
  </si>
  <si>
    <t>320107</t>
  </si>
  <si>
    <t>Occupational Skills Program - ONLY</t>
  </si>
  <si>
    <t>41</t>
  </si>
  <si>
    <t>Science Technologies/Technicians</t>
  </si>
  <si>
    <t>4703</t>
  </si>
  <si>
    <t>Heavy/Industrial Equip Maintenance Tech</t>
  </si>
  <si>
    <t>4805</t>
  </si>
  <si>
    <t>Precision Metal Working</t>
  </si>
  <si>
    <t>480508</t>
  </si>
  <si>
    <t>Welding Technology/Welder</t>
  </si>
  <si>
    <t>510801</t>
  </si>
  <si>
    <t>Medical/Clinical Assistant</t>
  </si>
  <si>
    <t>510803</t>
  </si>
  <si>
    <t>Occupational Therapist Assistant</t>
  </si>
  <si>
    <t>510805</t>
  </si>
  <si>
    <t>Pharmacy Technician/Assistant</t>
  </si>
  <si>
    <t>510806</t>
  </si>
  <si>
    <t>Physical Therapist Assistant</t>
  </si>
  <si>
    <t>510810</t>
  </si>
  <si>
    <t>Emerg Care Attendant (Ambulance)</t>
  </si>
  <si>
    <t>511501</t>
  </si>
  <si>
    <t>Substance Abuse/Addiction Counseling</t>
  </si>
  <si>
    <t>5134</t>
  </si>
  <si>
    <t>Alternative &amp; Complementary Med Sup</t>
  </si>
  <si>
    <t>5201</t>
  </si>
  <si>
    <t>Business/Commerce, General</t>
  </si>
  <si>
    <t>4604</t>
  </si>
  <si>
    <t>Bldg/Construction Finishing And Mgmt</t>
  </si>
  <si>
    <t>0110</t>
  </si>
  <si>
    <t>Food Science And Technology</t>
  </si>
  <si>
    <t>430107</t>
  </si>
  <si>
    <t>Law Enforcement Skills Program ONLY</t>
  </si>
  <si>
    <t>510904</t>
  </si>
  <si>
    <t>Emerg Med Technology/Tech (Paramedic)</t>
  </si>
  <si>
    <t>1504</t>
  </si>
  <si>
    <t>Electromechanical Instrumentation &amp; Main</t>
  </si>
  <si>
    <t>4602</t>
  </si>
  <si>
    <t>Carpenters</t>
  </si>
  <si>
    <t>4902</t>
  </si>
  <si>
    <t>Ground Transportation</t>
  </si>
  <si>
    <t>4903</t>
  </si>
  <si>
    <t>Marine Transportation</t>
  </si>
  <si>
    <t>500402</t>
  </si>
  <si>
    <t>Commercial &amp; Advertising Art</t>
  </si>
  <si>
    <t>500408</t>
  </si>
  <si>
    <t>Interior Design</t>
  </si>
  <si>
    <t>510816</t>
  </si>
  <si>
    <t>Speech-Language Pathology Assistant</t>
  </si>
  <si>
    <t>5118</t>
  </si>
  <si>
    <t>Ophthalmic/Optometric Services</t>
  </si>
  <si>
    <t>5219</t>
  </si>
  <si>
    <t>Specialized Sales, Merch &amp; Related Mkt</t>
  </si>
  <si>
    <t>0907</t>
  </si>
  <si>
    <t>Radio, Television &amp; Digital Communication</t>
  </si>
  <si>
    <t>100303</t>
  </si>
  <si>
    <t>Prepress/Desktop Publish&amp; Digital Design</t>
  </si>
  <si>
    <t>1108</t>
  </si>
  <si>
    <t>Computer Software &amp; Media Application</t>
  </si>
  <si>
    <t>1511</t>
  </si>
  <si>
    <t>Engineering-Related Technologies</t>
  </si>
  <si>
    <t>4303</t>
  </si>
  <si>
    <t>Homeland security</t>
  </si>
  <si>
    <t>4807</t>
  </si>
  <si>
    <t>Woodworking</t>
  </si>
  <si>
    <t>5010</t>
  </si>
  <si>
    <t>Art, Entertainment, and Media Management</t>
  </si>
  <si>
    <t>5205</t>
  </si>
  <si>
    <t>Business/Corporate Communications</t>
  </si>
  <si>
    <t>1106</t>
  </si>
  <si>
    <t>Data Entry/Microcomputer Application</t>
  </si>
  <si>
    <t>1110</t>
  </si>
  <si>
    <t>Computer/Info Technology Admin &amp; Mgmt</t>
  </si>
  <si>
    <t>470402</t>
  </si>
  <si>
    <t>Gunsmith</t>
  </si>
  <si>
    <t>510908</t>
  </si>
  <si>
    <t>Respiratory Care Therapy/Therapist</t>
  </si>
  <si>
    <t>5122</t>
  </si>
  <si>
    <t>Public Health</t>
  </si>
  <si>
    <t>1436</t>
  </si>
  <si>
    <t>Manufacturing Engineering</t>
  </si>
  <si>
    <t>1505</t>
  </si>
  <si>
    <t>Environmental Control Technologies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</si>
  <si>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</si>
  <si>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</si>
  <si>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</si>
  <si>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</si>
  <si>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</si>
  <si>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</si>
  <si>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</si>
  <si>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</si>
  <si>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5207</t>
  </si>
  <si>
    <t>Entrepreneurial/Small Business Oper</t>
  </si>
  <si>
    <t>0183</t>
  </si>
  <si>
    <t>Veterinary/Animal Health Technology/Technician and Veterinary Assistant.</t>
  </si>
  <si>
    <t>1517</t>
  </si>
  <si>
    <t>Engineering Technologies/Technicians</t>
  </si>
  <si>
    <t>4004</t>
  </si>
  <si>
    <t>Atmospheric Sciences And Meteorology</t>
  </si>
  <si>
    <t>1442</t>
  </si>
  <si>
    <t>Electromechanical Engineering</t>
  </si>
  <si>
    <t>470404</t>
  </si>
  <si>
    <t>Musical Instrument Fabrication/Repair</t>
  </si>
  <si>
    <t>0103</t>
  </si>
  <si>
    <t>Agricultural Production Operations</t>
  </si>
  <si>
    <t>490202</t>
  </si>
  <si>
    <t>Construction Equipment Oper</t>
  </si>
  <si>
    <t>36</t>
  </si>
  <si>
    <t>Leisure/Recreational Activities</t>
  </si>
  <si>
    <t>470607</t>
  </si>
  <si>
    <t>Airframe Mechanic/Aircraft Maint Tech</t>
  </si>
  <si>
    <t>510899</t>
  </si>
  <si>
    <t>Allied Health &amp; Med Assist Serv, Other</t>
  </si>
  <si>
    <t>470609</t>
  </si>
  <si>
    <t>Avionics Maintenance Technology</t>
  </si>
  <si>
    <t>5131</t>
  </si>
  <si>
    <t>Dietetics &amp; Clinical Nutrition Serv</t>
  </si>
  <si>
    <t>4399</t>
  </si>
  <si>
    <t>Security &amp; Protective Services, Other</t>
  </si>
  <si>
    <t>512307</t>
  </si>
  <si>
    <t>Orthotist/Prosthetist</t>
  </si>
  <si>
    <t>1909</t>
  </si>
  <si>
    <t>Apparel And Textiles</t>
  </si>
  <si>
    <t>470610</t>
  </si>
  <si>
    <t>Bicycle Mech &amp; Report Technology/Tech</t>
  </si>
  <si>
    <t>500406</t>
  </si>
  <si>
    <t>Commercial Photography</t>
  </si>
  <si>
    <t>510917</t>
  </si>
  <si>
    <t>Polysomnography</t>
  </si>
  <si>
    <t>5137</t>
  </si>
  <si>
    <t>Energy &amp; Biologically Based Therapy</t>
  </si>
  <si>
    <t>0112</t>
  </si>
  <si>
    <t>Soil Sciences</t>
  </si>
  <si>
    <t>5123</t>
  </si>
  <si>
    <t>Rehab &amp; Therapeutic Professions</t>
  </si>
  <si>
    <t>0102</t>
  </si>
  <si>
    <t>Agricultural Mechanization</t>
  </si>
  <si>
    <t>04</t>
  </si>
  <si>
    <t>Architecture and Related Services</t>
  </si>
  <si>
    <t>1501</t>
  </si>
  <si>
    <t>Architectural Engineering Technologies</t>
  </si>
  <si>
    <t>1905</t>
  </si>
  <si>
    <t>Foods, Nutrition &amp; Related Services</t>
  </si>
  <si>
    <t>100305</t>
  </si>
  <si>
    <t>Graphic &amp; Printing Equip Operator, Gen</t>
  </si>
  <si>
    <t>Metropolitan State Univeristy Total</t>
  </si>
  <si>
    <t>Winona State University Total</t>
  </si>
  <si>
    <t xml:space="preserve">FY2024 Instructional Cost Study -- Lower Division (LD) -- By Institution by Classification of Instructional Program (CIP) </t>
  </si>
  <si>
    <t>03 Total</t>
  </si>
  <si>
    <t>04 Total</t>
  </si>
  <si>
    <t>05 Total</t>
  </si>
  <si>
    <t>09 Total</t>
  </si>
  <si>
    <t>13 Total</t>
  </si>
  <si>
    <t>16 Total</t>
  </si>
  <si>
    <t>23 Total</t>
  </si>
  <si>
    <t>24 Total</t>
  </si>
  <si>
    <t>25 Total</t>
  </si>
  <si>
    <t>26 Total</t>
  </si>
  <si>
    <t>27 Total</t>
  </si>
  <si>
    <t>28 Total</t>
  </si>
  <si>
    <t>30 Total</t>
  </si>
  <si>
    <t>31 Total</t>
  </si>
  <si>
    <t>32 Total</t>
  </si>
  <si>
    <t>34 Total</t>
  </si>
  <si>
    <t>35 Total</t>
  </si>
  <si>
    <t>36 Total</t>
  </si>
  <si>
    <t>37 Total</t>
  </si>
  <si>
    <t>38 Total</t>
  </si>
  <si>
    <t>41 Total</t>
  </si>
  <si>
    <t>42 Total</t>
  </si>
  <si>
    <t>44 Total</t>
  </si>
  <si>
    <t>54 Total</t>
  </si>
  <si>
    <t>0100 Total</t>
  </si>
  <si>
    <t>0101 Total</t>
  </si>
  <si>
    <t>0102 Total</t>
  </si>
  <si>
    <t>0103 Total</t>
  </si>
  <si>
    <t>0106 Total</t>
  </si>
  <si>
    <t>0109 Total</t>
  </si>
  <si>
    <t>0110 Total</t>
  </si>
  <si>
    <t>0111 Total</t>
  </si>
  <si>
    <t>0112 Total</t>
  </si>
  <si>
    <t>0183 Total</t>
  </si>
  <si>
    <t>0907 Total</t>
  </si>
  <si>
    <t>1002 Total</t>
  </si>
  <si>
    <t>1101 Total</t>
  </si>
  <si>
    <t>1102 Total</t>
  </si>
  <si>
    <t>1103 Total</t>
  </si>
  <si>
    <t>1104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</si>
  <si>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</si>
  <si>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</si>
  <si>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</si>
  <si>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</si>
  <si>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</si>
  <si>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</si>
  <si>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</si>
  <si>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1401 Total</t>
  </si>
  <si>
    <t>1408 Total</t>
  </si>
  <si>
    <t>1410 Total</t>
  </si>
  <si>
    <t>1418 Total</t>
  </si>
  <si>
    <t>1419 Total</t>
  </si>
  <si>
    <t>1435 Total</t>
  </si>
  <si>
    <t>1436 Total</t>
  </si>
  <si>
    <t>1442 Total</t>
  </si>
  <si>
    <t>1501 Total</t>
  </si>
  <si>
    <t>1502 Total</t>
  </si>
  <si>
    <t>1503 Total</t>
  </si>
  <si>
    <t>1504 Total</t>
  </si>
  <si>
    <t>1505 Total</t>
  </si>
  <si>
    <t>1506 Total</t>
  </si>
  <si>
    <t>1507 Total</t>
  </si>
  <si>
    <t>1508 Total</t>
  </si>
  <si>
    <t>1510 Total</t>
  </si>
  <si>
    <t>1511 Total</t>
  </si>
  <si>
    <t>1512 Total</t>
  </si>
  <si>
    <t>1513 Total</t>
  </si>
  <si>
    <t>1515 Total</t>
  </si>
  <si>
    <t>1517 Total</t>
  </si>
  <si>
    <t>1616 Total</t>
  </si>
  <si>
    <t>1901 Total</t>
  </si>
  <si>
    <t>1905 Total</t>
  </si>
  <si>
    <t>1907 Total</t>
  </si>
  <si>
    <t>1909 Total</t>
  </si>
  <si>
    <t>2203 Total</t>
  </si>
  <si>
    <t>4001 Total</t>
  </si>
  <si>
    <t>4002 Total</t>
  </si>
  <si>
    <t>4004 Total</t>
  </si>
  <si>
    <t>4005 Total</t>
  </si>
  <si>
    <t>4006 Total</t>
  </si>
  <si>
    <t>4008 Total</t>
  </si>
  <si>
    <t>4301 Total</t>
  </si>
  <si>
    <t>4302 Total</t>
  </si>
  <si>
    <t>4303 Total</t>
  </si>
  <si>
    <t>4399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</si>
  <si>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</si>
  <si>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</si>
  <si>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</si>
  <si>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</si>
  <si>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</si>
  <si>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</si>
  <si>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</si>
  <si>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</si>
  <si>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</si>
  <si>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</si>
  <si>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</si>
  <si>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</si>
  <si>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</si>
  <si>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</si>
  <si>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</si>
  <si>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4706 Total</t>
  </si>
  <si>
    <t>4805 Total</t>
  </si>
  <si>
    <t>4807 Total</t>
  </si>
  <si>
    <t>4901 Total</t>
  </si>
  <si>
    <t>4902 Total</t>
  </si>
  <si>
    <t>4903 Total</t>
  </si>
  <si>
    <t>5001 Total</t>
  </si>
  <si>
    <t>5005 Total</t>
  </si>
  <si>
    <t>5006 Total</t>
  </si>
  <si>
    <t>5007 Total</t>
  </si>
  <si>
    <t>5009 Total</t>
  </si>
  <si>
    <t>5010 Total</t>
  </si>
  <si>
    <t>5100 Total</t>
  </si>
  <si>
    <t>5102 Total</t>
  </si>
  <si>
    <t>5107 Total</t>
  </si>
  <si>
    <t>5110 Total</t>
  </si>
  <si>
    <t>5118 Total</t>
  </si>
  <si>
    <t>5122 Total</t>
  </si>
  <si>
    <t>5123 Total</t>
  </si>
  <si>
    <t>5131 Total</t>
  </si>
  <si>
    <t>5134 Total</t>
  </si>
  <si>
    <t>5135 Total</t>
  </si>
  <si>
    <t>5137 Total</t>
  </si>
  <si>
    <t>5201 Total</t>
  </si>
  <si>
    <t>5202 Total</t>
  </si>
  <si>
    <t>5203 Total</t>
  </si>
  <si>
    <t>5204 Total</t>
  </si>
  <si>
    <t>5205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</si>
  <si>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</si>
  <si>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</si>
  <si>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</si>
  <si>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</si>
  <si>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</si>
  <si>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</si>
  <si>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</si>
  <si>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5218 Total</t>
  </si>
  <si>
    <t>5219 Total</t>
  </si>
  <si>
    <t>5220 Total</t>
  </si>
  <si>
    <t>100303 Total</t>
  </si>
  <si>
    <t>100304 Total</t>
  </si>
  <si>
    <t>100305 Total</t>
  </si>
  <si>
    <t>320107 Total</t>
  </si>
  <si>
    <t>430107 Total</t>
  </si>
  <si>
    <t>470402 Total</t>
  </si>
  <si>
    <t>470404 Total</t>
  </si>
  <si>
    <t>470607 Total</t>
  </si>
  <si>
    <t>470609 Total</t>
  </si>
  <si>
    <t>470610 Total</t>
  </si>
  <si>
    <t>480508 Total</t>
  </si>
  <si>
    <t>490202 Total</t>
  </si>
  <si>
    <t>500401 Total</t>
  </si>
  <si>
    <t>500402 Total</t>
  </si>
  <si>
    <t>500406 Total</t>
  </si>
  <si>
    <t>500408 Total</t>
  </si>
  <si>
    <t>500409 Total</t>
  </si>
  <si>
    <t>510601 Total</t>
  </si>
  <si>
    <t>510602 Total</t>
  </si>
  <si>
    <t>510801 Total</t>
  </si>
  <si>
    <t>510803 Total</t>
  </si>
  <si>
    <t>510805 Total</t>
  </si>
  <si>
    <t>510806 Total</t>
  </si>
  <si>
    <t>510810 Total</t>
  </si>
  <si>
    <t>510816 Total</t>
  </si>
  <si>
    <t>510899 Total</t>
  </si>
  <si>
    <t>510901 Total</t>
  </si>
  <si>
    <t>510903 Total</t>
  </si>
  <si>
    <t>510904 Total</t>
  </si>
  <si>
    <t>510908 Total</t>
  </si>
  <si>
    <t>510909 Total</t>
  </si>
  <si>
    <t>510910 Total</t>
  </si>
  <si>
    <t>510911 Total</t>
  </si>
  <si>
    <t>510913 Total</t>
  </si>
  <si>
    <t>510917 Total</t>
  </si>
  <si>
    <t>511501 Total</t>
  </si>
  <si>
    <t>511504 Total</t>
  </si>
  <si>
    <t>512307 Total</t>
  </si>
  <si>
    <t>513801 Total</t>
  </si>
  <si>
    <t>513901 Total</t>
  </si>
  <si>
    <t>513902 Total</t>
  </si>
  <si>
    <t xml:space="preserve">FY2024 Instructional Cost Study -- Lower Division (LD) -- By Classification of Instructional Program (CIP) by Institution </t>
  </si>
  <si>
    <t xml:space="preserve">FY2024 Instructional Cost Study -- Lower Division (LD) -- By Classification of Instructional Program (CIP) </t>
  </si>
  <si>
    <t>11</t>
  </si>
  <si>
    <t>Computer and Information Sciences</t>
  </si>
  <si>
    <t>15</t>
  </si>
  <si>
    <t>43</t>
  </si>
  <si>
    <t>Security &amp; Protective Services</t>
  </si>
  <si>
    <t>19</t>
  </si>
  <si>
    <t>Family &amp; Consumer Sci/Human Sci</t>
  </si>
  <si>
    <t>49</t>
  </si>
  <si>
    <t>Transportation and Materials Moving</t>
  </si>
  <si>
    <t>5211</t>
  </si>
  <si>
    <t>International Business</t>
  </si>
  <si>
    <t>22</t>
  </si>
  <si>
    <t>Legal Professions and Studies</t>
  </si>
  <si>
    <t>01</t>
  </si>
  <si>
    <t>UD FYE</t>
  </si>
  <si>
    <t>UD Direct Instruction Expenditures</t>
  </si>
  <si>
    <t>UD Total Direct &amp; Indirect Expenditures</t>
  </si>
  <si>
    <t>Direct Cost Per UD FYE</t>
  </si>
  <si>
    <t>Indirect Cost Per UD FYE</t>
  </si>
  <si>
    <t>Fully Allocated Cost Per UD FYE</t>
  </si>
  <si>
    <t xml:space="preserve">FY2024 Instructional Cost Study -- Upper Division (UD) -- By Institution by Classification of Instructional Program (CIP) </t>
  </si>
  <si>
    <t>01 Total</t>
  </si>
  <si>
    <t>11 Total</t>
  </si>
  <si>
    <t>15 Total</t>
  </si>
  <si>
    <t>19 Total</t>
  </si>
  <si>
    <t>22 Total</t>
  </si>
  <si>
    <t>43 Total</t>
  </si>
  <si>
    <t>49 Total</t>
  </si>
  <si>
    <t>5211 Total</t>
  </si>
  <si>
    <t>FY2024 Instructional Cost Study -- Upper Division (UD) -- By Classification of Instructional Program (CIP)  by  Institution</t>
  </si>
  <si>
    <t xml:space="preserve">FY2024 Instructional Cost Study -- Upper Division (UD) -- By Classification of Instructional Program (CIP) </t>
  </si>
  <si>
    <t>4407</t>
  </si>
  <si>
    <t>Social Work</t>
  </si>
  <si>
    <t>5120</t>
  </si>
  <si>
    <t>Pharmacy/Pharm Sciences/Admin</t>
  </si>
  <si>
    <t>513803</t>
  </si>
  <si>
    <t>Adult Health Nurse/Nursing</t>
  </si>
  <si>
    <t>513203</t>
  </si>
  <si>
    <t>Nursing Education</t>
  </si>
  <si>
    <t>GR FYE</t>
  </si>
  <si>
    <t>GR Direct Instruction Expenditures</t>
  </si>
  <si>
    <t>GR Total Direct &amp; Indirect Expenditures</t>
  </si>
  <si>
    <t>Direct Cost Per GR FYE</t>
  </si>
  <si>
    <t>Indirect Cost Per GR FYE</t>
  </si>
  <si>
    <t>Fully Allocated Cost Per GR FYE</t>
  </si>
  <si>
    <t xml:space="preserve">FY2024 Instructional Cost Study -- Graduate (GR) -- By Institution by Classification of Instructional Program (CIP) </t>
  </si>
  <si>
    <t>4407 Total</t>
  </si>
  <si>
    <t>5120 Total</t>
  </si>
  <si>
    <t>513203 Total</t>
  </si>
  <si>
    <t>513803 Total</t>
  </si>
  <si>
    <t>Minnesota State Colleges and Universities</t>
  </si>
  <si>
    <t xml:space="preserve">FY2024 Instructional Cost Study -- Graduate (GR) -- By  Classification of Instructional Program (CIP) by Institution </t>
  </si>
  <si>
    <t xml:space="preserve">FY2024 Instructional Cost Study -- Graduate (GR) -- By Classification of Instructional Program (CIP) </t>
  </si>
  <si>
    <t>5138</t>
  </si>
  <si>
    <t>Nursing (Doctoral)</t>
  </si>
  <si>
    <t>Doctoral Only</t>
  </si>
  <si>
    <t>5138 Total</t>
  </si>
  <si>
    <t>Doctoral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</si>
</sst>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43" fontId="0" fillId="0" borderId="0" xfId="1" applyFont="1"/>
    <xf numFmtId="43" fontId="0" fillId="0" borderId="0" xfId="1" applyNumberFormat="1" applyFont="1"/>
    <xf numFmtId="165" fontId="0" fillId="0" borderId="0" xfId="1" applyNumberFormat="1" applyFont="1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165" fontId="4" fillId="2" borderId="1" xfId="1" applyNumberFormat="1" applyFont="1" applyFill="1" applyBorder="1" applyAlignment="1">
      <alignment horizontal="center" wrapText="1"/>
    </xf>
    <xf numFmtId="0" fontId="2" fillId="0" borderId="0" xfId="0" applyFont="1"/>
    <xf numFmtId="0" fontId="0" fillId="0" borderId="1" xfId="0" applyBorder="1"/>
    <xf numFmtId="43" fontId="0" fillId="0" borderId="1" xfId="1" applyNumberFormat="1" applyFont="1" applyBorder="1"/>
    <xf numFmtId="165" fontId="0" fillId="0" borderId="1" xfId="1" applyNumberFormat="1" applyFont="1" applyBorder="1"/>
    <xf numFmtId="0" fontId="2" fillId="0" borderId="1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3" fontId="0" fillId="0" borderId="1" xfId="1" applyFont="1" applyBorder="1"/>
    <xf numFmtId="0" fontId="5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3" fontId="4" fillId="2" borderId="1" xfId="1" applyNumberFormat="1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165" fontId="4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165" fontId="0" fillId="0" borderId="2" xfId="1" applyNumberFormat="1" applyFont="1" applyBorder="1"/>
    <xf numFmtId="0" fontId="2" fillId="0" borderId="2" xfId="0" applyFont="1" applyBorder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Sheet1" xfId="2" xr:uid="{BBA6607F-951A-4165-A398-4E875B249A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5"/>
  <sheetViews>
    <sheetView tabSelected="1" workbookViewId="0">
      <selection activeCell="B26" sqref="B26"/>
    </sheetView>
  </sheetViews>
  <sheetFormatPr defaultRowHeight="15" outlineLevelRow="2" x14ac:dyDescent="0.25"/>
  <cols>
    <col min="2" max="2" width="40.28515625" customWidth="1"/>
    <col min="4" max="4" width="39" customWidth="1"/>
    <col min="5" max="5" width="9.28515625" style="2" bestFit="1" customWidth="1"/>
    <col min="6" max="6" width="11.5703125" style="3" bestFit="1" customWidth="1"/>
    <col min="7" max="8" width="13.28515625" style="3" bestFit="1" customWidth="1"/>
    <col min="9" max="9" width="10.5703125" style="3" bestFit="1" customWidth="1"/>
    <col min="10" max="10" width="9.5703125" style="3" bestFit="1" customWidth="1"/>
    <col min="11" max="11" width="10.5703125" style="3" bestFit="1" customWidth="1"/>
  </cols>
  <sheetData>
    <row r="1" spans="1:11" ht="18.75" x14ac:dyDescent="0.25">
      <c r="A1" s="12" t="s">
        <v>155</v>
      </c>
      <c r="B1" s="13"/>
      <c r="C1" s="13"/>
      <c r="D1" s="13"/>
      <c r="E1" s="13"/>
      <c r="F1" s="13"/>
      <c r="G1" s="13"/>
      <c r="H1" s="13"/>
      <c r="I1" s="13"/>
    </row>
    <row r="2" spans="1:11" x14ac:dyDescent="0.25">
      <c r="A2" s="14" t="s">
        <v>156</v>
      </c>
      <c r="B2" s="15"/>
      <c r="C2" s="15"/>
      <c r="D2" s="15"/>
      <c r="E2" s="15"/>
      <c r="F2" s="15"/>
      <c r="G2" s="15"/>
      <c r="H2" s="15"/>
      <c r="I2" s="15"/>
    </row>
    <row r="3" spans="1:11" x14ac:dyDescent="0.25">
      <c r="A3" s="16" t="s">
        <v>157</v>
      </c>
      <c r="B3" s="15"/>
      <c r="C3" s="15"/>
      <c r="D3" s="15"/>
      <c r="E3" s="15"/>
      <c r="F3" s="15"/>
      <c r="G3" s="15"/>
      <c r="H3" s="15"/>
      <c r="I3" s="15"/>
    </row>
    <row r="5" spans="1:11" ht="60" x14ac:dyDescent="0.25">
      <c r="A5" s="4" t="s">
        <v>0</v>
      </c>
      <c r="B5" s="4" t="s">
        <v>117</v>
      </c>
      <c r="C5" s="4" t="s">
        <v>1</v>
      </c>
      <c r="D5" s="4" t="s">
        <v>118</v>
      </c>
      <c r="E5" s="5" t="s">
        <v>119</v>
      </c>
      <c r="F5" s="6" t="s">
        <v>120</v>
      </c>
      <c r="G5" s="6" t="s">
        <v>121</v>
      </c>
      <c r="H5" s="6" t="s">
        <v>122</v>
      </c>
      <c r="I5" s="6" t="s">
        <v>123</v>
      </c>
      <c r="J5" s="6" t="s">
        <v>124</v>
      </c>
      <c r="K5" s="6" t="s">
        <v>125</v>
      </c>
    </row>
    <row r="6" spans="1:11" outlineLevel="2" x14ac:dyDescent="0.25">
      <c r="A6" s="8" t="s">
        <v>73</v>
      </c>
      <c r="B6" s="8" t="s">
        <v>74</v>
      </c>
      <c r="C6" s="8" t="s">
        <v>21</v>
      </c>
      <c r="D6" s="8" t="s">
        <v>22</v>
      </c>
      <c r="E6" s="9">
        <v>14.7</v>
      </c>
      <c r="F6" s="10">
        <v>35588.32</v>
      </c>
      <c r="G6" s="10">
        <v>76812.254216244095</v>
      </c>
      <c r="H6" s="10">
        <v>112400.574216244</v>
      </c>
      <c r="I6" s="10">
        <v>2420.9741496598599</v>
      </c>
      <c r="J6" s="10">
        <v>5225.3234160710299</v>
      </c>
      <c r="K6" s="10">
        <v>7646.2975657308898</v>
      </c>
    </row>
    <row r="7" spans="1:11" outlineLevel="2" x14ac:dyDescent="0.25">
      <c r="A7" s="8" t="s">
        <v>73</v>
      </c>
      <c r="B7" s="8" t="s">
        <v>74</v>
      </c>
      <c r="C7" s="8" t="s">
        <v>5</v>
      </c>
      <c r="D7" s="8" t="s">
        <v>6</v>
      </c>
      <c r="E7" s="9">
        <v>41.8</v>
      </c>
      <c r="F7" s="10">
        <v>26191.05</v>
      </c>
      <c r="G7" s="10">
        <v>218418.51879176899</v>
      </c>
      <c r="H7" s="10">
        <v>244609.56879176901</v>
      </c>
      <c r="I7" s="10">
        <v>626.58014354066995</v>
      </c>
      <c r="J7" s="10">
        <v>5225.3234160710299</v>
      </c>
      <c r="K7" s="10">
        <v>5851.9035596117001</v>
      </c>
    </row>
    <row r="8" spans="1:11" outlineLevel="2" x14ac:dyDescent="0.25">
      <c r="A8" s="8" t="s">
        <v>73</v>
      </c>
      <c r="B8" s="8" t="s">
        <v>74</v>
      </c>
      <c r="C8" s="8" t="s">
        <v>29</v>
      </c>
      <c r="D8" s="8" t="s">
        <v>30</v>
      </c>
      <c r="E8" s="9">
        <v>11.066000000000001</v>
      </c>
      <c r="F8" s="10">
        <v>20885.939999999999</v>
      </c>
      <c r="G8" s="10">
        <v>57823.428922241997</v>
      </c>
      <c r="H8" s="10">
        <v>78709.368922242007</v>
      </c>
      <c r="I8" s="10">
        <v>1887.39743358034</v>
      </c>
      <c r="J8" s="10">
        <v>5225.3234160710299</v>
      </c>
      <c r="K8" s="10">
        <v>7112.7208496513604</v>
      </c>
    </row>
    <row r="9" spans="1:11" outlineLevel="2" x14ac:dyDescent="0.25">
      <c r="A9" s="8" t="s">
        <v>73</v>
      </c>
      <c r="B9" s="8" t="s">
        <v>74</v>
      </c>
      <c r="C9" s="8" t="s">
        <v>7</v>
      </c>
      <c r="D9" s="8" t="s">
        <v>8</v>
      </c>
      <c r="E9" s="9">
        <v>26.931999999999999</v>
      </c>
      <c r="F9" s="10">
        <v>19297.599999999999</v>
      </c>
      <c r="G9" s="10">
        <v>140728.41024162501</v>
      </c>
      <c r="H9" s="10">
        <v>160026.01024162499</v>
      </c>
      <c r="I9" s="10">
        <v>716.530521312936</v>
      </c>
      <c r="J9" s="10">
        <v>5225.3234160710299</v>
      </c>
      <c r="K9" s="10">
        <v>5941.8539373839603</v>
      </c>
    </row>
    <row r="10" spans="1:11" outlineLevel="2" x14ac:dyDescent="0.25">
      <c r="A10" s="8" t="s">
        <v>73</v>
      </c>
      <c r="B10" s="8" t="s">
        <v>74</v>
      </c>
      <c r="C10" s="8" t="s">
        <v>9</v>
      </c>
      <c r="D10" s="8" t="s">
        <v>10</v>
      </c>
      <c r="E10" s="9">
        <v>6.6660000000000004</v>
      </c>
      <c r="F10" s="10">
        <v>8468.66</v>
      </c>
      <c r="G10" s="10">
        <v>34832.005891529501</v>
      </c>
      <c r="H10" s="10">
        <v>43300.665891529497</v>
      </c>
      <c r="I10" s="10">
        <v>1270.4260426042599</v>
      </c>
      <c r="J10" s="10">
        <v>5225.3234160710299</v>
      </c>
      <c r="K10" s="10">
        <v>6495.74945867529</v>
      </c>
    </row>
    <row r="11" spans="1:11" outlineLevel="2" x14ac:dyDescent="0.25">
      <c r="A11" s="8" t="s">
        <v>73</v>
      </c>
      <c r="B11" s="8" t="s">
        <v>74</v>
      </c>
      <c r="C11" s="8" t="s">
        <v>31</v>
      </c>
      <c r="D11" s="8" t="s">
        <v>32</v>
      </c>
      <c r="E11" s="9">
        <v>7.7</v>
      </c>
      <c r="F11" s="10">
        <v>2974.81</v>
      </c>
      <c r="G11" s="10">
        <v>40234.990303746898</v>
      </c>
      <c r="H11" s="10">
        <v>43209.800303746903</v>
      </c>
      <c r="I11" s="10">
        <v>386.33896103896097</v>
      </c>
      <c r="J11" s="10">
        <v>5225.3234160710299</v>
      </c>
      <c r="K11" s="10">
        <v>5611.6623771099903</v>
      </c>
    </row>
    <row r="12" spans="1:11" outlineLevel="2" x14ac:dyDescent="0.25">
      <c r="A12" s="8" t="s">
        <v>73</v>
      </c>
      <c r="B12" s="8" t="s">
        <v>74</v>
      </c>
      <c r="C12" s="8" t="s">
        <v>11</v>
      </c>
      <c r="D12" s="8" t="s">
        <v>12</v>
      </c>
      <c r="E12" s="9">
        <v>4.5999999999999996</v>
      </c>
      <c r="F12" s="10">
        <v>2120.91</v>
      </c>
      <c r="G12" s="10">
        <v>24036.487713926701</v>
      </c>
      <c r="H12" s="10">
        <v>26157.397713926701</v>
      </c>
      <c r="I12" s="10">
        <v>461.06739130434801</v>
      </c>
      <c r="J12" s="10">
        <v>5225.3234160710299</v>
      </c>
      <c r="K12" s="10">
        <v>5686.3908073753701</v>
      </c>
    </row>
    <row r="13" spans="1:11" outlineLevel="2" x14ac:dyDescent="0.25">
      <c r="A13" s="8" t="s">
        <v>73</v>
      </c>
      <c r="B13" s="8" t="s">
        <v>74</v>
      </c>
      <c r="C13" s="8" t="s">
        <v>13</v>
      </c>
      <c r="D13" s="8" t="s">
        <v>14</v>
      </c>
      <c r="E13" s="9">
        <v>2.4</v>
      </c>
      <c r="F13" s="10">
        <v>3551.6</v>
      </c>
      <c r="G13" s="10">
        <v>12540.7761985705</v>
      </c>
      <c r="H13" s="10">
        <v>16092.3761985705</v>
      </c>
      <c r="I13" s="10">
        <v>1479.8333333333301</v>
      </c>
      <c r="J13" s="10">
        <v>5225.3234160710299</v>
      </c>
      <c r="K13" s="10">
        <v>6705.1567494043602</v>
      </c>
    </row>
    <row r="14" spans="1:11" outlineLevel="2" x14ac:dyDescent="0.25">
      <c r="A14" s="8" t="s">
        <v>73</v>
      </c>
      <c r="B14" s="8" t="s">
        <v>74</v>
      </c>
      <c r="C14" s="8" t="s">
        <v>35</v>
      </c>
      <c r="D14" s="8" t="s">
        <v>36</v>
      </c>
      <c r="E14" s="9">
        <v>0.9</v>
      </c>
      <c r="F14" s="10">
        <v>3524.03</v>
      </c>
      <c r="G14" s="10">
        <v>4702.7910744639203</v>
      </c>
      <c r="H14" s="10">
        <v>8226.82107446392</v>
      </c>
      <c r="I14" s="10">
        <v>3915.5888888888899</v>
      </c>
      <c r="J14" s="10">
        <v>5225.3234160710299</v>
      </c>
      <c r="K14" s="10">
        <v>9140.9123049599093</v>
      </c>
    </row>
    <row r="15" spans="1:11" outlineLevel="2" x14ac:dyDescent="0.25">
      <c r="A15" s="8" t="s">
        <v>73</v>
      </c>
      <c r="B15" s="8" t="s">
        <v>74</v>
      </c>
      <c r="C15" s="8" t="s">
        <v>15</v>
      </c>
      <c r="D15" s="8" t="s">
        <v>16</v>
      </c>
      <c r="E15" s="9">
        <v>14.7</v>
      </c>
      <c r="F15" s="10">
        <v>39841.21</v>
      </c>
      <c r="G15" s="10">
        <v>76812.254216244095</v>
      </c>
      <c r="H15" s="10">
        <v>116653.464216244</v>
      </c>
      <c r="I15" s="10">
        <v>2710.2863945578201</v>
      </c>
      <c r="J15" s="10">
        <v>5225.3234160710299</v>
      </c>
      <c r="K15" s="10">
        <v>7935.60981062885</v>
      </c>
    </row>
    <row r="16" spans="1:11" outlineLevel="2" x14ac:dyDescent="0.25">
      <c r="A16" s="8" t="s">
        <v>73</v>
      </c>
      <c r="B16" s="8" t="s">
        <v>74</v>
      </c>
      <c r="C16" s="8" t="s">
        <v>17</v>
      </c>
      <c r="D16" s="8" t="s">
        <v>18</v>
      </c>
      <c r="E16" s="9">
        <v>25.2</v>
      </c>
      <c r="F16" s="10">
        <v>4417.78</v>
      </c>
      <c r="G16" s="10">
        <v>131678.15008498999</v>
      </c>
      <c r="H16" s="10">
        <v>136095.93008498999</v>
      </c>
      <c r="I16" s="10">
        <v>175.30873015872999</v>
      </c>
      <c r="J16" s="10">
        <v>5225.3234160710299</v>
      </c>
      <c r="K16" s="10">
        <v>5400.6321462297601</v>
      </c>
    </row>
    <row r="17" spans="1:11" outlineLevel="1" x14ac:dyDescent="0.25">
      <c r="A17" s="8"/>
      <c r="B17" s="11" t="s">
        <v>126</v>
      </c>
      <c r="C17" s="8"/>
      <c r="D17" s="8"/>
      <c r="E17" s="9">
        <f>SUBTOTAL(9,E6:E16)</f>
        <v>156.66399999999999</v>
      </c>
      <c r="F17" s="10">
        <f>SUBTOTAL(9,F6:F16)</f>
        <v>166861.91</v>
      </c>
      <c r="G17" s="10"/>
      <c r="H17" s="10"/>
      <c r="I17" s="10"/>
      <c r="J17" s="10"/>
      <c r="K17" s="10"/>
    </row>
    <row r="18" spans="1:11" outlineLevel="2" x14ac:dyDescent="0.25">
      <c r="A18" s="8" t="s">
        <v>55</v>
      </c>
      <c r="B18" s="8" t="s">
        <v>56</v>
      </c>
      <c r="C18" s="8" t="s">
        <v>21</v>
      </c>
      <c r="D18" s="8" t="s">
        <v>22</v>
      </c>
      <c r="E18" s="9">
        <v>45.6</v>
      </c>
      <c r="F18" s="10">
        <v>26011.98</v>
      </c>
      <c r="G18" s="10">
        <v>264322.79925181001</v>
      </c>
      <c r="H18" s="10">
        <v>290334.77925180999</v>
      </c>
      <c r="I18" s="10">
        <v>570.43815789473695</v>
      </c>
      <c r="J18" s="10">
        <v>5796.5526151712702</v>
      </c>
      <c r="K18" s="10">
        <v>6366.9907730660098</v>
      </c>
    </row>
    <row r="19" spans="1:11" outlineLevel="2" x14ac:dyDescent="0.25">
      <c r="A19" s="8" t="s">
        <v>55</v>
      </c>
      <c r="B19" s="8" t="s">
        <v>56</v>
      </c>
      <c r="C19" s="8" t="s">
        <v>57</v>
      </c>
      <c r="D19" s="8" t="s">
        <v>58</v>
      </c>
      <c r="E19" s="9">
        <v>1.6</v>
      </c>
      <c r="F19" s="10">
        <v>6670.04</v>
      </c>
      <c r="G19" s="10">
        <v>9274.4841842740298</v>
      </c>
      <c r="H19" s="10">
        <v>15944.524184274</v>
      </c>
      <c r="I19" s="10">
        <v>4168.7749999999996</v>
      </c>
      <c r="J19" s="10">
        <v>5796.5526151712702</v>
      </c>
      <c r="K19" s="10">
        <v>9965.3276151712707</v>
      </c>
    </row>
    <row r="20" spans="1:11" outlineLevel="2" x14ac:dyDescent="0.25">
      <c r="A20" s="8" t="s">
        <v>55</v>
      </c>
      <c r="B20" s="8" t="s">
        <v>56</v>
      </c>
      <c r="C20" s="8" t="s">
        <v>23</v>
      </c>
      <c r="D20" s="8" t="s">
        <v>24</v>
      </c>
      <c r="E20" s="9">
        <v>10.132</v>
      </c>
      <c r="F20" s="10">
        <v>8337.5</v>
      </c>
      <c r="G20" s="10">
        <v>58730.671096915299</v>
      </c>
      <c r="H20" s="10">
        <v>67068.171096915306</v>
      </c>
      <c r="I20" s="10">
        <v>822.88787998420798</v>
      </c>
      <c r="J20" s="10">
        <v>5796.5526151712702</v>
      </c>
      <c r="K20" s="10">
        <v>6619.4404951554798</v>
      </c>
    </row>
    <row r="21" spans="1:11" outlineLevel="2" x14ac:dyDescent="0.25">
      <c r="A21" s="8" t="s">
        <v>55</v>
      </c>
      <c r="B21" s="8" t="s">
        <v>56</v>
      </c>
      <c r="C21" s="8" t="s">
        <v>25</v>
      </c>
      <c r="D21" s="8" t="s">
        <v>26</v>
      </c>
      <c r="E21" s="9">
        <v>66.331999999999994</v>
      </c>
      <c r="F21" s="10">
        <v>3841.12</v>
      </c>
      <c r="G21" s="10">
        <v>384496.928069541</v>
      </c>
      <c r="H21" s="10">
        <v>388338.04806954099</v>
      </c>
      <c r="I21" s="10">
        <v>57.9074956280528</v>
      </c>
      <c r="J21" s="10">
        <v>5796.5526151712702</v>
      </c>
      <c r="K21" s="10">
        <v>5854.4601107993203</v>
      </c>
    </row>
    <row r="22" spans="1:11" outlineLevel="2" x14ac:dyDescent="0.25">
      <c r="A22" s="8" t="s">
        <v>55</v>
      </c>
      <c r="B22" s="8" t="s">
        <v>56</v>
      </c>
      <c r="C22" s="8" t="s">
        <v>5</v>
      </c>
      <c r="D22" s="8" t="s">
        <v>6</v>
      </c>
      <c r="E22" s="9">
        <v>223.13200000000001</v>
      </c>
      <c r="F22" s="10">
        <v>74674.100000000006</v>
      </c>
      <c r="G22" s="10">
        <v>1293396.3781284001</v>
      </c>
      <c r="H22" s="10">
        <v>1368070.4781283999</v>
      </c>
      <c r="I22" s="10">
        <v>334.663338293028</v>
      </c>
      <c r="J22" s="10">
        <v>5796.5526151712702</v>
      </c>
      <c r="K22" s="10">
        <v>6131.2159534642997</v>
      </c>
    </row>
    <row r="23" spans="1:11" outlineLevel="2" x14ac:dyDescent="0.25">
      <c r="A23" s="8" t="s">
        <v>55</v>
      </c>
      <c r="B23" s="8" t="s">
        <v>56</v>
      </c>
      <c r="C23" s="8" t="s">
        <v>29</v>
      </c>
      <c r="D23" s="8" t="s">
        <v>30</v>
      </c>
      <c r="E23" s="9">
        <v>149.798</v>
      </c>
      <c r="F23" s="10">
        <v>65168.74</v>
      </c>
      <c r="G23" s="10">
        <v>868311.98864742601</v>
      </c>
      <c r="H23" s="10">
        <v>933480.728647426</v>
      </c>
      <c r="I23" s="10">
        <v>435.04412608980101</v>
      </c>
      <c r="J23" s="10">
        <v>5796.5526151712702</v>
      </c>
      <c r="K23" s="10">
        <v>6231.5967412610698</v>
      </c>
    </row>
    <row r="24" spans="1:11" outlineLevel="2" x14ac:dyDescent="0.25">
      <c r="A24" s="8" t="s">
        <v>55</v>
      </c>
      <c r="B24" s="8" t="s">
        <v>56</v>
      </c>
      <c r="C24" s="8" t="s">
        <v>7</v>
      </c>
      <c r="D24" s="8" t="s">
        <v>8</v>
      </c>
      <c r="E24" s="9">
        <v>228.99799999999999</v>
      </c>
      <c r="F24" s="10">
        <v>118132.62</v>
      </c>
      <c r="G24" s="10">
        <v>1327398.9557689901</v>
      </c>
      <c r="H24" s="10">
        <v>1445531.57576899</v>
      </c>
      <c r="I24" s="10">
        <v>515.86747482510805</v>
      </c>
      <c r="J24" s="10">
        <v>5796.5526151712702</v>
      </c>
      <c r="K24" s="10">
        <v>6312.4200899963798</v>
      </c>
    </row>
    <row r="25" spans="1:11" outlineLevel="2" x14ac:dyDescent="0.25">
      <c r="A25" s="8" t="s">
        <v>55</v>
      </c>
      <c r="B25" s="8" t="s">
        <v>56</v>
      </c>
      <c r="C25" s="8" t="s">
        <v>47</v>
      </c>
      <c r="D25" s="8" t="s">
        <v>48</v>
      </c>
      <c r="E25" s="9">
        <v>30.466000000000001</v>
      </c>
      <c r="F25" s="10">
        <v>39171.26</v>
      </c>
      <c r="G25" s="10">
        <v>176597.771973808</v>
      </c>
      <c r="H25" s="10">
        <v>215769.03197380801</v>
      </c>
      <c r="I25" s="10">
        <v>1285.7368870216001</v>
      </c>
      <c r="J25" s="10">
        <v>5796.5526151712702</v>
      </c>
      <c r="K25" s="10">
        <v>7082.2895021928698</v>
      </c>
    </row>
    <row r="26" spans="1:11" outlineLevel="2" x14ac:dyDescent="0.25">
      <c r="A26" s="8" t="s">
        <v>55</v>
      </c>
      <c r="B26" s="8" t="s">
        <v>56</v>
      </c>
      <c r="C26" s="8" t="s">
        <v>59</v>
      </c>
      <c r="D26" s="8" t="s">
        <v>60</v>
      </c>
      <c r="E26" s="9">
        <v>4.3949999999999996</v>
      </c>
      <c r="F26" s="10">
        <v>2646.6</v>
      </c>
      <c r="G26" s="10">
        <v>25475.8487436777</v>
      </c>
      <c r="H26" s="10">
        <v>28122.448743677702</v>
      </c>
      <c r="I26" s="10">
        <v>602.18430034129699</v>
      </c>
      <c r="J26" s="10">
        <v>5796.5526151712702</v>
      </c>
      <c r="K26" s="10">
        <v>6398.7369155125698</v>
      </c>
    </row>
    <row r="27" spans="1:11" outlineLevel="2" x14ac:dyDescent="0.25">
      <c r="A27" s="8" t="s">
        <v>55</v>
      </c>
      <c r="B27" s="8" t="s">
        <v>56</v>
      </c>
      <c r="C27" s="8" t="s">
        <v>9</v>
      </c>
      <c r="D27" s="8" t="s">
        <v>10</v>
      </c>
      <c r="E27" s="9">
        <v>145.59800000000001</v>
      </c>
      <c r="F27" s="10">
        <v>18703.62</v>
      </c>
      <c r="G27" s="10">
        <v>843966.46766370698</v>
      </c>
      <c r="H27" s="10">
        <v>862670.08766370697</v>
      </c>
      <c r="I27" s="10">
        <v>128.46069314138899</v>
      </c>
      <c r="J27" s="10">
        <v>5796.5526151712702</v>
      </c>
      <c r="K27" s="10">
        <v>5925.0133083126602</v>
      </c>
    </row>
    <row r="28" spans="1:11" outlineLevel="2" x14ac:dyDescent="0.25">
      <c r="A28" s="8" t="s">
        <v>55</v>
      </c>
      <c r="B28" s="8" t="s">
        <v>56</v>
      </c>
      <c r="C28" s="8" t="s">
        <v>31</v>
      </c>
      <c r="D28" s="8" t="s">
        <v>32</v>
      </c>
      <c r="E28" s="9">
        <v>13.866</v>
      </c>
      <c r="F28" s="10">
        <v>6200.32</v>
      </c>
      <c r="G28" s="10">
        <v>80374.998561964807</v>
      </c>
      <c r="H28" s="10">
        <v>86575.318561964799</v>
      </c>
      <c r="I28" s="10">
        <v>447.15995961344299</v>
      </c>
      <c r="J28" s="10">
        <v>5796.5526151712702</v>
      </c>
      <c r="K28" s="10">
        <v>6243.7125747847103</v>
      </c>
    </row>
    <row r="29" spans="1:11" outlineLevel="2" x14ac:dyDescent="0.25">
      <c r="A29" s="8" t="s">
        <v>55</v>
      </c>
      <c r="B29" s="8" t="s">
        <v>56</v>
      </c>
      <c r="C29" s="8" t="s">
        <v>11</v>
      </c>
      <c r="D29" s="8" t="s">
        <v>12</v>
      </c>
      <c r="E29" s="9">
        <v>12.4</v>
      </c>
      <c r="F29" s="10">
        <v>10295.36</v>
      </c>
      <c r="G29" s="10">
        <v>71877.2524281238</v>
      </c>
      <c r="H29" s="10">
        <v>82172.612428123801</v>
      </c>
      <c r="I29" s="10">
        <v>830.27096774193501</v>
      </c>
      <c r="J29" s="10">
        <v>5796.5526151712702</v>
      </c>
      <c r="K29" s="10">
        <v>6626.82358291321</v>
      </c>
    </row>
    <row r="30" spans="1:11" outlineLevel="2" x14ac:dyDescent="0.25">
      <c r="A30" s="8" t="s">
        <v>55</v>
      </c>
      <c r="B30" s="8" t="s">
        <v>56</v>
      </c>
      <c r="C30" s="8" t="s">
        <v>61</v>
      </c>
      <c r="D30" s="8" t="s">
        <v>62</v>
      </c>
      <c r="E30" s="9">
        <v>2.4660000000000002</v>
      </c>
      <c r="F30" s="10">
        <v>8629.8989399999991</v>
      </c>
      <c r="G30" s="10">
        <v>14294.2987490124</v>
      </c>
      <c r="H30" s="10">
        <v>22924.197689012399</v>
      </c>
      <c r="I30" s="10">
        <v>3499.5535036496399</v>
      </c>
      <c r="J30" s="10">
        <v>5796.5526151712702</v>
      </c>
      <c r="K30" s="10">
        <v>9296.1061188209096</v>
      </c>
    </row>
    <row r="31" spans="1:11" outlineLevel="2" x14ac:dyDescent="0.25">
      <c r="A31" s="8" t="s">
        <v>55</v>
      </c>
      <c r="B31" s="8" t="s">
        <v>56</v>
      </c>
      <c r="C31" s="8" t="s">
        <v>63</v>
      </c>
      <c r="D31" s="8" t="s">
        <v>64</v>
      </c>
      <c r="E31" s="9">
        <v>0.63200000000000001</v>
      </c>
      <c r="F31" s="10">
        <v>1346.723352</v>
      </c>
      <c r="G31" s="10">
        <v>3663.4212527882401</v>
      </c>
      <c r="H31" s="10">
        <v>5010.14460478824</v>
      </c>
      <c r="I31" s="10">
        <v>2130.8913797468399</v>
      </c>
      <c r="J31" s="10">
        <v>5796.5526151712702</v>
      </c>
      <c r="K31" s="10">
        <v>7927.4439949181096</v>
      </c>
    </row>
    <row r="32" spans="1:11" outlineLevel="2" x14ac:dyDescent="0.25">
      <c r="A32" s="8" t="s">
        <v>55</v>
      </c>
      <c r="B32" s="8" t="s">
        <v>56</v>
      </c>
      <c r="C32" s="8" t="s">
        <v>13</v>
      </c>
      <c r="D32" s="8" t="s">
        <v>14</v>
      </c>
      <c r="E32" s="9">
        <v>24</v>
      </c>
      <c r="F32" s="10">
        <v>23715.919999999998</v>
      </c>
      <c r="G32" s="10">
        <v>139117.26276411</v>
      </c>
      <c r="H32" s="10">
        <v>162833.182764111</v>
      </c>
      <c r="I32" s="10">
        <v>988.16333333333296</v>
      </c>
      <c r="J32" s="10">
        <v>5796.5526151712702</v>
      </c>
      <c r="K32" s="10">
        <v>6784.7159485046004</v>
      </c>
    </row>
    <row r="33" spans="1:11" outlineLevel="2" x14ac:dyDescent="0.25">
      <c r="A33" s="8" t="s">
        <v>55</v>
      </c>
      <c r="B33" s="8" t="s">
        <v>56</v>
      </c>
      <c r="C33" s="8" t="s">
        <v>35</v>
      </c>
      <c r="D33" s="8" t="s">
        <v>36</v>
      </c>
      <c r="E33" s="9">
        <v>7.5990000000000002</v>
      </c>
      <c r="F33" s="10">
        <v>29915.765996999999</v>
      </c>
      <c r="G33" s="10">
        <v>44048.003322686498</v>
      </c>
      <c r="H33" s="10">
        <v>73963.7693196865</v>
      </c>
      <c r="I33" s="10">
        <v>3936.8029999999999</v>
      </c>
      <c r="J33" s="10">
        <v>5796.5526151712702</v>
      </c>
      <c r="K33" s="10">
        <v>9733.3556151712692</v>
      </c>
    </row>
    <row r="34" spans="1:11" outlineLevel="2" x14ac:dyDescent="0.25">
      <c r="A34" s="8" t="s">
        <v>55</v>
      </c>
      <c r="B34" s="8" t="s">
        <v>56</v>
      </c>
      <c r="C34" s="8" t="s">
        <v>17</v>
      </c>
      <c r="D34" s="8" t="s">
        <v>18</v>
      </c>
      <c r="E34" s="9">
        <v>163.46199999999999</v>
      </c>
      <c r="F34" s="10">
        <v>46596.52</v>
      </c>
      <c r="G34" s="10">
        <v>947516.08358112595</v>
      </c>
      <c r="H34" s="10">
        <v>994112.60358112596</v>
      </c>
      <c r="I34" s="10">
        <v>285.060258653387</v>
      </c>
      <c r="J34" s="10">
        <v>5796.5526151712702</v>
      </c>
      <c r="K34" s="10">
        <v>6081.6128738246598</v>
      </c>
    </row>
    <row r="35" spans="1:11" outlineLevel="1" x14ac:dyDescent="0.25">
      <c r="A35" s="8"/>
      <c r="B35" s="11" t="s">
        <v>127</v>
      </c>
      <c r="C35" s="8"/>
      <c r="D35" s="8"/>
      <c r="E35" s="9">
        <f>SUBTOTAL(9,E18:E34)</f>
        <v>1130.4759999999999</v>
      </c>
      <c r="F35" s="10">
        <f>SUBTOTAL(9,F18:F34)</f>
        <v>490058.08828899992</v>
      </c>
      <c r="G35" s="10"/>
      <c r="H35" s="10"/>
      <c r="I35" s="10"/>
      <c r="J35" s="10"/>
      <c r="K35" s="10"/>
    </row>
    <row r="36" spans="1:11" outlineLevel="2" x14ac:dyDescent="0.25">
      <c r="A36" s="8" t="s">
        <v>3</v>
      </c>
      <c r="B36" s="8" t="s">
        <v>4</v>
      </c>
      <c r="C36" s="8" t="s">
        <v>5</v>
      </c>
      <c r="D36" s="8" t="s">
        <v>6</v>
      </c>
      <c r="E36" s="9">
        <v>21.9</v>
      </c>
      <c r="F36" s="10">
        <v>19197.34</v>
      </c>
      <c r="G36" s="10">
        <v>153801.638832856</v>
      </c>
      <c r="H36" s="10">
        <v>172998.978832856</v>
      </c>
      <c r="I36" s="10">
        <v>876.59086757990895</v>
      </c>
      <c r="J36" s="10">
        <v>7022.9058827788203</v>
      </c>
      <c r="K36" s="10">
        <v>7899.4967503587304</v>
      </c>
    </row>
    <row r="37" spans="1:11" outlineLevel="2" x14ac:dyDescent="0.25">
      <c r="A37" s="8" t="s">
        <v>3</v>
      </c>
      <c r="B37" s="8" t="s">
        <v>4</v>
      </c>
      <c r="C37" s="8" t="s">
        <v>7</v>
      </c>
      <c r="D37" s="8" t="s">
        <v>8</v>
      </c>
      <c r="E37" s="9">
        <v>31.998999999999999</v>
      </c>
      <c r="F37" s="10">
        <v>51707.61</v>
      </c>
      <c r="G37" s="10">
        <v>224725.96534303899</v>
      </c>
      <c r="H37" s="10">
        <v>276433.575343039</v>
      </c>
      <c r="I37" s="10">
        <v>1615.91330979093</v>
      </c>
      <c r="J37" s="10">
        <v>7022.9058827788203</v>
      </c>
      <c r="K37" s="10">
        <v>8638.8191925697502</v>
      </c>
    </row>
    <row r="38" spans="1:11" outlineLevel="2" x14ac:dyDescent="0.25">
      <c r="A38" s="8" t="s">
        <v>3</v>
      </c>
      <c r="B38" s="8" t="s">
        <v>4</v>
      </c>
      <c r="C38" s="8" t="s">
        <v>9</v>
      </c>
      <c r="D38" s="8" t="s">
        <v>10</v>
      </c>
      <c r="E38" s="9">
        <v>16.131</v>
      </c>
      <c r="F38" s="10">
        <v>15362.97</v>
      </c>
      <c r="G38" s="10">
        <v>113286.494795105</v>
      </c>
      <c r="H38" s="10">
        <v>128649.464795105</v>
      </c>
      <c r="I38" s="10">
        <v>952.38794867026195</v>
      </c>
      <c r="J38" s="10">
        <v>7022.9058827788203</v>
      </c>
      <c r="K38" s="10">
        <v>7975.2938314490802</v>
      </c>
    </row>
    <row r="39" spans="1:11" outlineLevel="2" x14ac:dyDescent="0.25">
      <c r="A39" s="8" t="s">
        <v>3</v>
      </c>
      <c r="B39" s="8" t="s">
        <v>4</v>
      </c>
      <c r="C39" s="8" t="s">
        <v>11</v>
      </c>
      <c r="D39" s="8" t="s">
        <v>12</v>
      </c>
      <c r="E39" s="9">
        <v>8.6999999999999993</v>
      </c>
      <c r="F39" s="10">
        <v>13676.45</v>
      </c>
      <c r="G39" s="10">
        <v>61099.281180175698</v>
      </c>
      <c r="H39" s="10">
        <v>74775.731180175702</v>
      </c>
      <c r="I39" s="10">
        <v>1572.0057471264399</v>
      </c>
      <c r="J39" s="10">
        <v>7022.9058827788203</v>
      </c>
      <c r="K39" s="10">
        <v>8594.9116299052494</v>
      </c>
    </row>
    <row r="40" spans="1:11" outlineLevel="2" x14ac:dyDescent="0.25">
      <c r="A40" s="8" t="s">
        <v>3</v>
      </c>
      <c r="B40" s="8" t="s">
        <v>4</v>
      </c>
      <c r="C40" s="8" t="s">
        <v>13</v>
      </c>
      <c r="D40" s="8" t="s">
        <v>14</v>
      </c>
      <c r="E40" s="9">
        <v>1.732</v>
      </c>
      <c r="F40" s="10">
        <v>3090.68</v>
      </c>
      <c r="G40" s="10">
        <v>12163.672988972899</v>
      </c>
      <c r="H40" s="10">
        <v>15254.3529889729</v>
      </c>
      <c r="I40" s="10">
        <v>1784.4572748267899</v>
      </c>
      <c r="J40" s="10">
        <v>7022.9058827788203</v>
      </c>
      <c r="K40" s="10">
        <v>8807.3631576056105</v>
      </c>
    </row>
    <row r="41" spans="1:11" outlineLevel="2" x14ac:dyDescent="0.25">
      <c r="A41" s="8" t="s">
        <v>3</v>
      </c>
      <c r="B41" s="8" t="s">
        <v>4</v>
      </c>
      <c r="C41" s="8" t="s">
        <v>15</v>
      </c>
      <c r="D41" s="8" t="s">
        <v>16</v>
      </c>
      <c r="E41" s="9">
        <v>0.9</v>
      </c>
      <c r="F41" s="10">
        <v>3469.9</v>
      </c>
      <c r="G41" s="10">
        <v>6320.6152945009399</v>
      </c>
      <c r="H41" s="10">
        <v>9790.5152945009395</v>
      </c>
      <c r="I41" s="10">
        <v>3855.4444444444398</v>
      </c>
      <c r="J41" s="10">
        <v>7022.9058827788203</v>
      </c>
      <c r="K41" s="10">
        <v>10878.350327223299</v>
      </c>
    </row>
    <row r="42" spans="1:11" outlineLevel="2" x14ac:dyDescent="0.25">
      <c r="A42" s="8" t="s">
        <v>3</v>
      </c>
      <c r="B42" s="8" t="s">
        <v>4</v>
      </c>
      <c r="C42" s="8" t="s">
        <v>17</v>
      </c>
      <c r="D42" s="8" t="s">
        <v>18</v>
      </c>
      <c r="E42" s="9">
        <v>13.9</v>
      </c>
      <c r="F42" s="10">
        <v>10546.18</v>
      </c>
      <c r="G42" s="10">
        <v>97618.391770625603</v>
      </c>
      <c r="H42" s="10">
        <v>108164.571770626</v>
      </c>
      <c r="I42" s="10">
        <v>758.71798561151104</v>
      </c>
      <c r="J42" s="10">
        <v>7022.9058827788203</v>
      </c>
      <c r="K42" s="10">
        <v>7781.6238683903302</v>
      </c>
    </row>
    <row r="43" spans="1:11" outlineLevel="1" x14ac:dyDescent="0.25">
      <c r="A43" s="8"/>
      <c r="B43" s="11" t="s">
        <v>128</v>
      </c>
      <c r="C43" s="8"/>
      <c r="D43" s="8"/>
      <c r="E43" s="9">
        <f>SUBTOTAL(9,E36:E42)</f>
        <v>95.262000000000015</v>
      </c>
      <c r="F43" s="10">
        <f>SUBTOTAL(9,F36:F42)</f>
        <v>117051.12999999998</v>
      </c>
      <c r="G43" s="10"/>
      <c r="H43" s="10"/>
      <c r="I43" s="10"/>
      <c r="J43" s="10"/>
      <c r="K43" s="10"/>
    </row>
    <row r="44" spans="1:11" outlineLevel="2" x14ac:dyDescent="0.25">
      <c r="A44" s="8" t="s">
        <v>95</v>
      </c>
      <c r="B44" s="8" t="s">
        <v>96</v>
      </c>
      <c r="C44" s="8" t="s">
        <v>21</v>
      </c>
      <c r="D44" s="8" t="s">
        <v>22</v>
      </c>
      <c r="E44" s="9">
        <v>18</v>
      </c>
      <c r="F44" s="10">
        <v>12661.01</v>
      </c>
      <c r="G44" s="10">
        <v>103967.94716306</v>
      </c>
      <c r="H44" s="10">
        <v>116628.95716306</v>
      </c>
      <c r="I44" s="10">
        <v>703.38944444444496</v>
      </c>
      <c r="J44" s="10">
        <v>5775.9970646144502</v>
      </c>
      <c r="K44" s="10">
        <v>6479.3865090588997</v>
      </c>
    </row>
    <row r="45" spans="1:11" outlineLevel="2" x14ac:dyDescent="0.25">
      <c r="A45" s="8" t="s">
        <v>95</v>
      </c>
      <c r="B45" s="8" t="s">
        <v>96</v>
      </c>
      <c r="C45" s="8" t="s">
        <v>25</v>
      </c>
      <c r="D45" s="8" t="s">
        <v>26</v>
      </c>
      <c r="E45" s="9">
        <v>54.264000000000003</v>
      </c>
      <c r="F45" s="10">
        <v>63137.74</v>
      </c>
      <c r="G45" s="10">
        <v>313428.70471423899</v>
      </c>
      <c r="H45" s="10">
        <v>376566.44471423898</v>
      </c>
      <c r="I45" s="10">
        <v>1163.5290431962301</v>
      </c>
      <c r="J45" s="10">
        <v>5775.9970646144502</v>
      </c>
      <c r="K45" s="10">
        <v>6939.5261078106796</v>
      </c>
    </row>
    <row r="46" spans="1:11" outlineLevel="2" x14ac:dyDescent="0.25">
      <c r="A46" s="8" t="s">
        <v>95</v>
      </c>
      <c r="B46" s="8" t="s">
        <v>96</v>
      </c>
      <c r="C46" s="8" t="s">
        <v>5</v>
      </c>
      <c r="D46" s="8" t="s">
        <v>6</v>
      </c>
      <c r="E46" s="9">
        <v>119.199</v>
      </c>
      <c r="F46" s="10">
        <v>114115.16</v>
      </c>
      <c r="G46" s="10">
        <v>688493.074104978</v>
      </c>
      <c r="H46" s="10">
        <v>802608.23410497804</v>
      </c>
      <c r="I46" s="10">
        <v>957.34997776827004</v>
      </c>
      <c r="J46" s="10">
        <v>5775.9970646144502</v>
      </c>
      <c r="K46" s="10">
        <v>6733.3470423827202</v>
      </c>
    </row>
    <row r="47" spans="1:11" outlineLevel="2" x14ac:dyDescent="0.25">
      <c r="A47" s="8" t="s">
        <v>95</v>
      </c>
      <c r="B47" s="8" t="s">
        <v>96</v>
      </c>
      <c r="C47" s="8" t="s">
        <v>29</v>
      </c>
      <c r="D47" s="8" t="s">
        <v>30</v>
      </c>
      <c r="E47" s="9">
        <v>54.866</v>
      </c>
      <c r="F47" s="10">
        <v>75069.34</v>
      </c>
      <c r="G47" s="10">
        <v>316905.85494713602</v>
      </c>
      <c r="H47" s="10">
        <v>391975.19494713598</v>
      </c>
      <c r="I47" s="10">
        <v>1368.23059818467</v>
      </c>
      <c r="J47" s="10">
        <v>5775.9970646144502</v>
      </c>
      <c r="K47" s="10">
        <v>7144.2276627991196</v>
      </c>
    </row>
    <row r="48" spans="1:11" outlineLevel="2" x14ac:dyDescent="0.25">
      <c r="A48" s="8" t="s">
        <v>95</v>
      </c>
      <c r="B48" s="8" t="s">
        <v>96</v>
      </c>
      <c r="C48" s="8" t="s">
        <v>7</v>
      </c>
      <c r="D48" s="8" t="s">
        <v>8</v>
      </c>
      <c r="E48" s="9">
        <v>169.36600000000001</v>
      </c>
      <c r="F48" s="10">
        <v>137880.74</v>
      </c>
      <c r="G48" s="10">
        <v>978257.51884549099</v>
      </c>
      <c r="H48" s="10">
        <v>1116138.2588454899</v>
      </c>
      <c r="I48" s="10">
        <v>814.09928793264305</v>
      </c>
      <c r="J48" s="10">
        <v>5775.9970646144502</v>
      </c>
      <c r="K48" s="10">
        <v>6590.0963525470897</v>
      </c>
    </row>
    <row r="49" spans="1:11" outlineLevel="2" x14ac:dyDescent="0.25">
      <c r="A49" s="8" t="s">
        <v>95</v>
      </c>
      <c r="B49" s="8" t="s">
        <v>96</v>
      </c>
      <c r="C49" s="8" t="s">
        <v>51</v>
      </c>
      <c r="D49" s="8" t="s">
        <v>52</v>
      </c>
      <c r="E49" s="9">
        <v>10.8</v>
      </c>
      <c r="F49" s="10">
        <v>8338.44</v>
      </c>
      <c r="G49" s="10">
        <v>62380.768297836097</v>
      </c>
      <c r="H49" s="10">
        <v>70719.2082978361</v>
      </c>
      <c r="I49" s="10">
        <v>772.07777777777801</v>
      </c>
      <c r="J49" s="10">
        <v>5775.9970646144502</v>
      </c>
      <c r="K49" s="10">
        <v>6548.0748423922296</v>
      </c>
    </row>
    <row r="50" spans="1:11" outlineLevel="2" x14ac:dyDescent="0.25">
      <c r="A50" s="8" t="s">
        <v>95</v>
      </c>
      <c r="B50" s="8" t="s">
        <v>96</v>
      </c>
      <c r="C50" s="8" t="s">
        <v>47</v>
      </c>
      <c r="D50" s="8" t="s">
        <v>48</v>
      </c>
      <c r="E50" s="9">
        <v>10.599</v>
      </c>
      <c r="F50" s="10">
        <v>35777.15</v>
      </c>
      <c r="G50" s="10">
        <v>61219.792887848598</v>
      </c>
      <c r="H50" s="10">
        <v>96996.942887848607</v>
      </c>
      <c r="I50" s="10">
        <v>3375.5212755920402</v>
      </c>
      <c r="J50" s="10">
        <v>5775.9970646144502</v>
      </c>
      <c r="K50" s="10">
        <v>9151.5183402064904</v>
      </c>
    </row>
    <row r="51" spans="1:11" outlineLevel="2" x14ac:dyDescent="0.25">
      <c r="A51" s="8" t="s">
        <v>95</v>
      </c>
      <c r="B51" s="8" t="s">
        <v>96</v>
      </c>
      <c r="C51" s="8" t="s">
        <v>59</v>
      </c>
      <c r="D51" s="8" t="s">
        <v>60</v>
      </c>
      <c r="E51" s="9">
        <v>18</v>
      </c>
      <c r="F51" s="10">
        <v>35739.949999999997</v>
      </c>
      <c r="G51" s="10">
        <v>103967.94716306</v>
      </c>
      <c r="H51" s="10">
        <v>139707.89716306</v>
      </c>
      <c r="I51" s="10">
        <v>1985.55277777778</v>
      </c>
      <c r="J51" s="10">
        <v>5775.9970646144502</v>
      </c>
      <c r="K51" s="10">
        <v>7761.5498423922299</v>
      </c>
    </row>
    <row r="52" spans="1:11" outlineLevel="2" x14ac:dyDescent="0.25">
      <c r="A52" s="8" t="s">
        <v>95</v>
      </c>
      <c r="B52" s="8" t="s">
        <v>96</v>
      </c>
      <c r="C52" s="8" t="s">
        <v>69</v>
      </c>
      <c r="D52" s="8" t="s">
        <v>70</v>
      </c>
      <c r="E52" s="9">
        <v>1.5</v>
      </c>
      <c r="F52" s="10">
        <v>2886.17</v>
      </c>
      <c r="G52" s="10">
        <v>8663.9955969216808</v>
      </c>
      <c r="H52" s="10">
        <v>11550.165596921701</v>
      </c>
      <c r="I52" s="10">
        <v>1924.11333333333</v>
      </c>
      <c r="J52" s="10">
        <v>5775.9970646144502</v>
      </c>
      <c r="K52" s="10">
        <v>7700.1103979477803</v>
      </c>
    </row>
    <row r="53" spans="1:11" outlineLevel="2" x14ac:dyDescent="0.25">
      <c r="A53" s="8" t="s">
        <v>95</v>
      </c>
      <c r="B53" s="8" t="s">
        <v>96</v>
      </c>
      <c r="C53" s="8" t="s">
        <v>9</v>
      </c>
      <c r="D53" s="8" t="s">
        <v>10</v>
      </c>
      <c r="E53" s="9">
        <v>34.932000000000002</v>
      </c>
      <c r="F53" s="10">
        <v>29037.19</v>
      </c>
      <c r="G53" s="10">
        <v>201767.129461112</v>
      </c>
      <c r="H53" s="10">
        <v>230804.319461112</v>
      </c>
      <c r="I53" s="10">
        <v>831.24899805336099</v>
      </c>
      <c r="J53" s="10">
        <v>5775.9970646144502</v>
      </c>
      <c r="K53" s="10">
        <v>6607.2460626678103</v>
      </c>
    </row>
    <row r="54" spans="1:11" outlineLevel="2" x14ac:dyDescent="0.25">
      <c r="A54" s="8" t="s">
        <v>95</v>
      </c>
      <c r="B54" s="8" t="s">
        <v>96</v>
      </c>
      <c r="C54" s="8" t="s">
        <v>31</v>
      </c>
      <c r="D54" s="8" t="s">
        <v>32</v>
      </c>
      <c r="E54" s="9">
        <v>14.566000000000001</v>
      </c>
      <c r="F54" s="10">
        <v>3818.19</v>
      </c>
      <c r="G54" s="10">
        <v>84133.173243174097</v>
      </c>
      <c r="H54" s="10">
        <v>87951.363243174099</v>
      </c>
      <c r="I54" s="10">
        <v>262.13030344638202</v>
      </c>
      <c r="J54" s="10">
        <v>5775.9970646144502</v>
      </c>
      <c r="K54" s="10">
        <v>6038.1273680608301</v>
      </c>
    </row>
    <row r="55" spans="1:11" outlineLevel="2" x14ac:dyDescent="0.25">
      <c r="A55" s="8" t="s">
        <v>95</v>
      </c>
      <c r="B55" s="8" t="s">
        <v>96</v>
      </c>
      <c r="C55" s="8" t="s">
        <v>11</v>
      </c>
      <c r="D55" s="8" t="s">
        <v>12</v>
      </c>
      <c r="E55" s="9">
        <v>56.9</v>
      </c>
      <c r="F55" s="10">
        <v>48691.16</v>
      </c>
      <c r="G55" s="10">
        <v>328654.23297656199</v>
      </c>
      <c r="H55" s="10">
        <v>377345.39297656203</v>
      </c>
      <c r="I55" s="10">
        <v>855.73216168717101</v>
      </c>
      <c r="J55" s="10">
        <v>5775.9970646144502</v>
      </c>
      <c r="K55" s="10">
        <v>6631.7292263016197</v>
      </c>
    </row>
    <row r="56" spans="1:11" outlineLevel="2" x14ac:dyDescent="0.25">
      <c r="A56" s="8" t="s">
        <v>95</v>
      </c>
      <c r="B56" s="8" t="s">
        <v>96</v>
      </c>
      <c r="C56" s="8" t="s">
        <v>13</v>
      </c>
      <c r="D56" s="8" t="s">
        <v>14</v>
      </c>
      <c r="E56" s="9">
        <v>78.597999999999999</v>
      </c>
      <c r="F56" s="10">
        <v>160817.21</v>
      </c>
      <c r="G56" s="10">
        <v>453981.81728456699</v>
      </c>
      <c r="H56" s="10">
        <v>614799.02728456701</v>
      </c>
      <c r="I56" s="10">
        <v>2046.0725463752301</v>
      </c>
      <c r="J56" s="10">
        <v>5775.9970646144502</v>
      </c>
      <c r="K56" s="10">
        <v>7822.0696109896799</v>
      </c>
    </row>
    <row r="57" spans="1:11" outlineLevel="2" x14ac:dyDescent="0.25">
      <c r="A57" s="8" t="s">
        <v>95</v>
      </c>
      <c r="B57" s="8" t="s">
        <v>96</v>
      </c>
      <c r="C57" s="8" t="s">
        <v>35</v>
      </c>
      <c r="D57" s="8" t="s">
        <v>36</v>
      </c>
      <c r="E57" s="9">
        <v>9.8330000000000002</v>
      </c>
      <c r="F57" s="10">
        <v>18014.080000000002</v>
      </c>
      <c r="G57" s="10">
        <v>56795.379136353899</v>
      </c>
      <c r="H57" s="10">
        <v>74809.459136353893</v>
      </c>
      <c r="I57" s="10">
        <v>1832.0024407607</v>
      </c>
      <c r="J57" s="10">
        <v>5775.9970646144502</v>
      </c>
      <c r="K57" s="10">
        <v>7607.99950537515</v>
      </c>
    </row>
    <row r="58" spans="1:11" outlineLevel="2" x14ac:dyDescent="0.25">
      <c r="A58" s="8" t="s">
        <v>95</v>
      </c>
      <c r="B58" s="8" t="s">
        <v>96</v>
      </c>
      <c r="C58" s="8" t="s">
        <v>15</v>
      </c>
      <c r="D58" s="8" t="s">
        <v>16</v>
      </c>
      <c r="E58" s="9">
        <v>10.199999999999999</v>
      </c>
      <c r="F58" s="10">
        <v>13302.33</v>
      </c>
      <c r="G58" s="10">
        <v>58915.170059067401</v>
      </c>
      <c r="H58" s="10">
        <v>72217.500059067403</v>
      </c>
      <c r="I58" s="10">
        <v>1304.1500000000001</v>
      </c>
      <c r="J58" s="10">
        <v>5775.9970646144502</v>
      </c>
      <c r="K58" s="10">
        <v>7080.1470646144498</v>
      </c>
    </row>
    <row r="59" spans="1:11" outlineLevel="2" x14ac:dyDescent="0.25">
      <c r="A59" s="8" t="s">
        <v>95</v>
      </c>
      <c r="B59" s="8" t="s">
        <v>96</v>
      </c>
      <c r="C59" s="8" t="s">
        <v>17</v>
      </c>
      <c r="D59" s="8" t="s">
        <v>18</v>
      </c>
      <c r="E59" s="9">
        <v>62.5</v>
      </c>
      <c r="F59" s="10">
        <v>44093.32</v>
      </c>
      <c r="G59" s="10">
        <v>360999.81653840299</v>
      </c>
      <c r="H59" s="10">
        <v>405093.13653840299</v>
      </c>
      <c r="I59" s="10">
        <v>705.49311999999998</v>
      </c>
      <c r="J59" s="10">
        <v>5775.9970646144502</v>
      </c>
      <c r="K59" s="10">
        <v>6481.4901846144503</v>
      </c>
    </row>
    <row r="60" spans="1:11" outlineLevel="1" x14ac:dyDescent="0.25">
      <c r="A60" s="8"/>
      <c r="B60" s="11" t="s">
        <v>129</v>
      </c>
      <c r="C60" s="8"/>
      <c r="D60" s="8"/>
      <c r="E60" s="9">
        <f>SUBTOTAL(9,E44:E59)</f>
        <v>724.12300000000005</v>
      </c>
      <c r="F60" s="10">
        <f>SUBTOTAL(9,F44:F59)</f>
        <v>803379.17999999982</v>
      </c>
      <c r="G60" s="10"/>
      <c r="H60" s="10"/>
      <c r="I60" s="10"/>
      <c r="J60" s="10"/>
      <c r="K60" s="10"/>
    </row>
    <row r="61" spans="1:11" outlineLevel="2" x14ac:dyDescent="0.25">
      <c r="A61" s="8" t="s">
        <v>101</v>
      </c>
      <c r="B61" s="8" t="s">
        <v>102</v>
      </c>
      <c r="C61" s="8" t="s">
        <v>57</v>
      </c>
      <c r="D61" s="8" t="s">
        <v>58</v>
      </c>
      <c r="E61" s="9">
        <v>11.499000000000001</v>
      </c>
      <c r="F61" s="10">
        <v>3540.46</v>
      </c>
      <c r="G61" s="10">
        <v>71599.921657945597</v>
      </c>
      <c r="H61" s="10">
        <v>75140.381657945603</v>
      </c>
      <c r="I61" s="10">
        <v>307.892860248717</v>
      </c>
      <c r="J61" s="10">
        <v>6226.6215895247997</v>
      </c>
      <c r="K61" s="10">
        <v>6534.51444977351</v>
      </c>
    </row>
    <row r="62" spans="1:11" outlineLevel="2" x14ac:dyDescent="0.25">
      <c r="A62" s="8" t="s">
        <v>101</v>
      </c>
      <c r="B62" s="8" t="s">
        <v>102</v>
      </c>
      <c r="C62" s="8" t="s">
        <v>103</v>
      </c>
      <c r="D62" s="8" t="s">
        <v>104</v>
      </c>
      <c r="E62" s="9">
        <v>5.7</v>
      </c>
      <c r="F62" s="10">
        <v>12218.14</v>
      </c>
      <c r="G62" s="10">
        <v>35491.743060291301</v>
      </c>
      <c r="H62" s="10">
        <v>47709.8830602913</v>
      </c>
      <c r="I62" s="10">
        <v>2143.5333333333301</v>
      </c>
      <c r="J62" s="10">
        <v>6226.6215895247997</v>
      </c>
      <c r="K62" s="10">
        <v>8370.1549228581298</v>
      </c>
    </row>
    <row r="63" spans="1:11" outlineLevel="2" x14ac:dyDescent="0.25">
      <c r="A63" s="8" t="s">
        <v>101</v>
      </c>
      <c r="B63" s="8" t="s">
        <v>102</v>
      </c>
      <c r="C63" s="8" t="s">
        <v>23</v>
      </c>
      <c r="D63" s="8" t="s">
        <v>24</v>
      </c>
      <c r="E63" s="9">
        <v>3.6</v>
      </c>
      <c r="F63" s="10">
        <v>9028.75</v>
      </c>
      <c r="G63" s="10">
        <v>22415.8377222893</v>
      </c>
      <c r="H63" s="10">
        <v>31444.5877222893</v>
      </c>
      <c r="I63" s="10">
        <v>2507.9861111111099</v>
      </c>
      <c r="J63" s="10">
        <v>6226.6215895247997</v>
      </c>
      <c r="K63" s="10">
        <v>8734.6077006359101</v>
      </c>
    </row>
    <row r="64" spans="1:11" outlineLevel="2" x14ac:dyDescent="0.25">
      <c r="A64" s="8" t="s">
        <v>101</v>
      </c>
      <c r="B64" s="8" t="s">
        <v>102</v>
      </c>
      <c r="C64" s="8" t="s">
        <v>79</v>
      </c>
      <c r="D64" s="8" t="s">
        <v>80</v>
      </c>
      <c r="E64" s="9">
        <v>9.6329999999999991</v>
      </c>
      <c r="F64" s="10">
        <v>3492.98</v>
      </c>
      <c r="G64" s="10">
        <v>59981.045771892401</v>
      </c>
      <c r="H64" s="10">
        <v>63474.025771892397</v>
      </c>
      <c r="I64" s="10">
        <v>362.60562649226603</v>
      </c>
      <c r="J64" s="10">
        <v>6226.6215895247997</v>
      </c>
      <c r="K64" s="10">
        <v>6589.2272160170596</v>
      </c>
    </row>
    <row r="65" spans="1:11" outlineLevel="2" x14ac:dyDescent="0.25">
      <c r="A65" s="8" t="s">
        <v>101</v>
      </c>
      <c r="B65" s="8" t="s">
        <v>102</v>
      </c>
      <c r="C65" s="8" t="s">
        <v>59</v>
      </c>
      <c r="D65" s="8" t="s">
        <v>60</v>
      </c>
      <c r="E65" s="9">
        <v>3.5</v>
      </c>
      <c r="F65" s="10">
        <v>5985.55</v>
      </c>
      <c r="G65" s="10">
        <v>21793.175563336801</v>
      </c>
      <c r="H65" s="10">
        <v>27778.7255633368</v>
      </c>
      <c r="I65" s="10">
        <v>1710.1571428571399</v>
      </c>
      <c r="J65" s="10">
        <v>6226.6215895247997</v>
      </c>
      <c r="K65" s="10">
        <v>7936.7787323819402</v>
      </c>
    </row>
    <row r="66" spans="1:11" outlineLevel="2" x14ac:dyDescent="0.25">
      <c r="A66" s="8" t="s">
        <v>101</v>
      </c>
      <c r="B66" s="8" t="s">
        <v>102</v>
      </c>
      <c r="C66" s="8" t="s">
        <v>9</v>
      </c>
      <c r="D66" s="8" t="s">
        <v>10</v>
      </c>
      <c r="E66" s="9">
        <v>2.8</v>
      </c>
      <c r="F66" s="10">
        <v>8160.38</v>
      </c>
      <c r="G66" s="10">
        <v>17434.540450669399</v>
      </c>
      <c r="H66" s="10">
        <v>25594.9204506694</v>
      </c>
      <c r="I66" s="10">
        <v>2914.4214285714302</v>
      </c>
      <c r="J66" s="10">
        <v>6226.6215895247997</v>
      </c>
      <c r="K66" s="10">
        <v>9141.0430180962194</v>
      </c>
    </row>
    <row r="67" spans="1:11" outlineLevel="2" x14ac:dyDescent="0.25">
      <c r="A67" s="8" t="s">
        <v>101</v>
      </c>
      <c r="B67" s="8" t="s">
        <v>102</v>
      </c>
      <c r="C67" s="8" t="s">
        <v>33</v>
      </c>
      <c r="D67" s="8" t="s">
        <v>34</v>
      </c>
      <c r="E67" s="9">
        <v>10.833</v>
      </c>
      <c r="F67" s="10">
        <v>2956.77</v>
      </c>
      <c r="G67" s="10">
        <v>67452.991679322105</v>
      </c>
      <c r="H67" s="10">
        <v>70409.761679322095</v>
      </c>
      <c r="I67" s="10">
        <v>272.94101356964802</v>
      </c>
      <c r="J67" s="10">
        <v>6226.6215895247997</v>
      </c>
      <c r="K67" s="10">
        <v>6499.5626030944404</v>
      </c>
    </row>
    <row r="68" spans="1:11" outlineLevel="2" x14ac:dyDescent="0.25">
      <c r="A68" s="8" t="s">
        <v>101</v>
      </c>
      <c r="B68" s="8" t="s">
        <v>102</v>
      </c>
      <c r="C68" s="8" t="s">
        <v>93</v>
      </c>
      <c r="D68" s="8" t="s">
        <v>94</v>
      </c>
      <c r="E68" s="9">
        <v>9.6999999999999993</v>
      </c>
      <c r="F68" s="10">
        <v>2860.56</v>
      </c>
      <c r="G68" s="10">
        <v>60398.229418390503</v>
      </c>
      <c r="H68" s="10">
        <v>63258.789418390501</v>
      </c>
      <c r="I68" s="10">
        <v>294.90309278350497</v>
      </c>
      <c r="J68" s="10">
        <v>6226.6215895247997</v>
      </c>
      <c r="K68" s="10">
        <v>6521.5246823082998</v>
      </c>
    </row>
    <row r="69" spans="1:11" outlineLevel="2" x14ac:dyDescent="0.25">
      <c r="A69" s="8" t="s">
        <v>101</v>
      </c>
      <c r="B69" s="8" t="s">
        <v>102</v>
      </c>
      <c r="C69" s="8" t="s">
        <v>13</v>
      </c>
      <c r="D69" s="8" t="s">
        <v>14</v>
      </c>
      <c r="E69" s="9">
        <v>7.2990000000000004</v>
      </c>
      <c r="F69" s="10">
        <v>23113.17</v>
      </c>
      <c r="G69" s="10">
        <v>45448.1109819415</v>
      </c>
      <c r="H69" s="10">
        <v>68561.280981941498</v>
      </c>
      <c r="I69" s="10">
        <v>3166.62145499383</v>
      </c>
      <c r="J69" s="10">
        <v>6226.6215895247997</v>
      </c>
      <c r="K69" s="10">
        <v>9393.2430445186292</v>
      </c>
    </row>
    <row r="70" spans="1:11" outlineLevel="2" x14ac:dyDescent="0.25">
      <c r="A70" s="8" t="s">
        <v>101</v>
      </c>
      <c r="B70" s="8" t="s">
        <v>102</v>
      </c>
      <c r="C70" s="8" t="s">
        <v>35</v>
      </c>
      <c r="D70" s="8" t="s">
        <v>36</v>
      </c>
      <c r="E70" s="9">
        <v>55.098999999999997</v>
      </c>
      <c r="F70" s="10">
        <v>27283.51</v>
      </c>
      <c r="G70" s="10">
        <v>343080.62296122703</v>
      </c>
      <c r="H70" s="10">
        <v>370364.13296122698</v>
      </c>
      <c r="I70" s="10">
        <v>495.17250766801601</v>
      </c>
      <c r="J70" s="10">
        <v>6226.6215895247997</v>
      </c>
      <c r="K70" s="10">
        <v>6721.7940971928101</v>
      </c>
    </row>
    <row r="71" spans="1:11" outlineLevel="1" x14ac:dyDescent="0.25">
      <c r="A71" s="8"/>
      <c r="B71" s="11" t="s">
        <v>130</v>
      </c>
      <c r="C71" s="8"/>
      <c r="D71" s="8"/>
      <c r="E71" s="9">
        <f>SUBTOTAL(9,E61:E70)</f>
        <v>119.66300000000001</v>
      </c>
      <c r="F71" s="10">
        <f>SUBTOTAL(9,F61:F70)</f>
        <v>98640.269999999975</v>
      </c>
      <c r="G71" s="10"/>
      <c r="H71" s="10"/>
      <c r="I71" s="10"/>
      <c r="J71" s="10"/>
      <c r="K71" s="10"/>
    </row>
    <row r="72" spans="1:11" outlineLevel="2" x14ac:dyDescent="0.25">
      <c r="A72" s="8" t="s">
        <v>71</v>
      </c>
      <c r="B72" s="8" t="s">
        <v>72</v>
      </c>
      <c r="C72" s="8" t="s">
        <v>21</v>
      </c>
      <c r="D72" s="8" t="s">
        <v>22</v>
      </c>
      <c r="E72" s="9">
        <v>1.3</v>
      </c>
      <c r="F72" s="10">
        <v>1627.29</v>
      </c>
      <c r="G72" s="10">
        <v>10275.200000000001</v>
      </c>
      <c r="H72" s="10">
        <v>11902.49</v>
      </c>
      <c r="I72" s="10">
        <v>1251.7615384615401</v>
      </c>
      <c r="J72" s="10">
        <v>7904</v>
      </c>
      <c r="K72" s="10">
        <v>9155.7615384615401</v>
      </c>
    </row>
    <row r="73" spans="1:11" outlineLevel="2" x14ac:dyDescent="0.25">
      <c r="A73" s="8" t="s">
        <v>71</v>
      </c>
      <c r="B73" s="8" t="s">
        <v>72</v>
      </c>
      <c r="C73" s="8" t="s">
        <v>25</v>
      </c>
      <c r="D73" s="8" t="s">
        <v>26</v>
      </c>
      <c r="E73" s="9">
        <v>3.0659999999999998</v>
      </c>
      <c r="F73" s="10">
        <v>7502.6</v>
      </c>
      <c r="G73" s="10">
        <v>24233.664000000001</v>
      </c>
      <c r="H73" s="10">
        <v>31736.263999999999</v>
      </c>
      <c r="I73" s="10">
        <v>2447.0319634703201</v>
      </c>
      <c r="J73" s="10">
        <v>7904</v>
      </c>
      <c r="K73" s="10">
        <v>10351.031963470299</v>
      </c>
    </row>
    <row r="74" spans="1:11" outlineLevel="2" x14ac:dyDescent="0.25">
      <c r="A74" s="8" t="s">
        <v>71</v>
      </c>
      <c r="B74" s="8" t="s">
        <v>72</v>
      </c>
      <c r="C74" s="8" t="s">
        <v>5</v>
      </c>
      <c r="D74" s="8" t="s">
        <v>6</v>
      </c>
      <c r="E74" s="9">
        <v>51.3</v>
      </c>
      <c r="F74" s="10">
        <v>49582.9</v>
      </c>
      <c r="G74" s="10">
        <v>405475.2</v>
      </c>
      <c r="H74" s="10">
        <v>455058.1</v>
      </c>
      <c r="I74" s="10">
        <v>966.52826510721297</v>
      </c>
      <c r="J74" s="10">
        <v>7904</v>
      </c>
      <c r="K74" s="10">
        <v>8870.5282651072102</v>
      </c>
    </row>
    <row r="75" spans="1:11" outlineLevel="2" x14ac:dyDescent="0.25">
      <c r="A75" s="8" t="s">
        <v>71</v>
      </c>
      <c r="B75" s="8" t="s">
        <v>72</v>
      </c>
      <c r="C75" s="8" t="s">
        <v>29</v>
      </c>
      <c r="D75" s="8" t="s">
        <v>30</v>
      </c>
      <c r="E75" s="9">
        <v>41.564</v>
      </c>
      <c r="F75" s="10">
        <v>31463.759999999998</v>
      </c>
      <c r="G75" s="10">
        <v>328521.85600000003</v>
      </c>
      <c r="H75" s="10">
        <v>359985.61599999998</v>
      </c>
      <c r="I75" s="10">
        <v>756.995476854971</v>
      </c>
      <c r="J75" s="10">
        <v>7904</v>
      </c>
      <c r="K75" s="10">
        <v>8660.9954768549705</v>
      </c>
    </row>
    <row r="76" spans="1:11" outlineLevel="2" x14ac:dyDescent="0.25">
      <c r="A76" s="8" t="s">
        <v>71</v>
      </c>
      <c r="B76" s="8" t="s">
        <v>72</v>
      </c>
      <c r="C76" s="8" t="s">
        <v>7</v>
      </c>
      <c r="D76" s="8" t="s">
        <v>8</v>
      </c>
      <c r="E76" s="9">
        <v>62.265999999999998</v>
      </c>
      <c r="F76" s="10">
        <v>71862.14</v>
      </c>
      <c r="G76" s="10">
        <v>492150.46399999998</v>
      </c>
      <c r="H76" s="10">
        <v>564012.60400000005</v>
      </c>
      <c r="I76" s="10">
        <v>1154.1152474865901</v>
      </c>
      <c r="J76" s="10">
        <v>7904</v>
      </c>
      <c r="K76" s="10">
        <v>9058.1152474865903</v>
      </c>
    </row>
    <row r="77" spans="1:11" outlineLevel="2" x14ac:dyDescent="0.25">
      <c r="A77" s="8" t="s">
        <v>71</v>
      </c>
      <c r="B77" s="8" t="s">
        <v>72</v>
      </c>
      <c r="C77" s="8" t="s">
        <v>59</v>
      </c>
      <c r="D77" s="8" t="s">
        <v>60</v>
      </c>
      <c r="E77" s="9">
        <v>0.3</v>
      </c>
      <c r="F77" s="10">
        <v>931.12</v>
      </c>
      <c r="G77" s="10">
        <v>2371.1999999999998</v>
      </c>
      <c r="H77" s="10">
        <v>3302.32</v>
      </c>
      <c r="I77" s="10">
        <v>3103.7333333333299</v>
      </c>
      <c r="J77" s="10">
        <v>7904</v>
      </c>
      <c r="K77" s="10">
        <v>11007.733333333301</v>
      </c>
    </row>
    <row r="78" spans="1:11" outlineLevel="2" x14ac:dyDescent="0.25">
      <c r="A78" s="8" t="s">
        <v>71</v>
      </c>
      <c r="B78" s="8" t="s">
        <v>72</v>
      </c>
      <c r="C78" s="8" t="s">
        <v>9</v>
      </c>
      <c r="D78" s="8" t="s">
        <v>10</v>
      </c>
      <c r="E78" s="9">
        <v>83.599000000000004</v>
      </c>
      <c r="F78" s="10">
        <v>19597.419999999998</v>
      </c>
      <c r="G78" s="10">
        <v>660766.49600000004</v>
      </c>
      <c r="H78" s="10">
        <v>680363.91599999997</v>
      </c>
      <c r="I78" s="10">
        <v>234.421703608895</v>
      </c>
      <c r="J78" s="10">
        <v>7904</v>
      </c>
      <c r="K78" s="10">
        <v>8138.4217036088903</v>
      </c>
    </row>
    <row r="79" spans="1:11" outlineLevel="2" x14ac:dyDescent="0.25">
      <c r="A79" s="8" t="s">
        <v>71</v>
      </c>
      <c r="B79" s="8" t="s">
        <v>72</v>
      </c>
      <c r="C79" s="8" t="s">
        <v>31</v>
      </c>
      <c r="D79" s="8" t="s">
        <v>32</v>
      </c>
      <c r="E79" s="9">
        <v>21.6</v>
      </c>
      <c r="F79" s="10">
        <v>6145.5</v>
      </c>
      <c r="G79" s="10">
        <v>170726.39999999999</v>
      </c>
      <c r="H79" s="10">
        <v>176871.9</v>
      </c>
      <c r="I79" s="10">
        <v>284.51388888888903</v>
      </c>
      <c r="J79" s="10">
        <v>7904</v>
      </c>
      <c r="K79" s="10">
        <v>8188.5138888888896</v>
      </c>
    </row>
    <row r="80" spans="1:11" outlineLevel="2" x14ac:dyDescent="0.25">
      <c r="A80" s="8" t="s">
        <v>71</v>
      </c>
      <c r="B80" s="8" t="s">
        <v>72</v>
      </c>
      <c r="C80" s="8" t="s">
        <v>33</v>
      </c>
      <c r="D80" s="8" t="s">
        <v>34</v>
      </c>
      <c r="E80" s="9">
        <v>4.7</v>
      </c>
      <c r="F80" s="10">
        <v>2924.76</v>
      </c>
      <c r="G80" s="10">
        <v>37148.800000000003</v>
      </c>
      <c r="H80" s="10">
        <v>40073.56</v>
      </c>
      <c r="I80" s="10">
        <v>622.28936170212796</v>
      </c>
      <c r="J80" s="10">
        <v>7904</v>
      </c>
      <c r="K80" s="10">
        <v>8526.2893617021291</v>
      </c>
    </row>
    <row r="81" spans="1:11" outlineLevel="2" x14ac:dyDescent="0.25">
      <c r="A81" s="8" t="s">
        <v>71</v>
      </c>
      <c r="B81" s="8" t="s">
        <v>72</v>
      </c>
      <c r="C81" s="8" t="s">
        <v>11</v>
      </c>
      <c r="D81" s="8" t="s">
        <v>12</v>
      </c>
      <c r="E81" s="9">
        <v>87.6</v>
      </c>
      <c r="F81" s="10">
        <v>36093.300000000003</v>
      </c>
      <c r="G81" s="10">
        <v>692390.40000000002</v>
      </c>
      <c r="H81" s="10">
        <v>728483.7</v>
      </c>
      <c r="I81" s="10">
        <v>412.02397260274</v>
      </c>
      <c r="J81" s="10">
        <v>7904</v>
      </c>
      <c r="K81" s="10">
        <v>8316.0239726027394</v>
      </c>
    </row>
    <row r="82" spans="1:11" outlineLevel="2" x14ac:dyDescent="0.25">
      <c r="A82" s="8" t="s">
        <v>71</v>
      </c>
      <c r="B82" s="8" t="s">
        <v>72</v>
      </c>
      <c r="C82" s="8" t="s">
        <v>13</v>
      </c>
      <c r="D82" s="8" t="s">
        <v>14</v>
      </c>
      <c r="E82" s="9">
        <v>2.4</v>
      </c>
      <c r="F82" s="10">
        <v>1062.0999999999999</v>
      </c>
      <c r="G82" s="10">
        <v>18969.599999999999</v>
      </c>
      <c r="H82" s="10">
        <v>20031.7</v>
      </c>
      <c r="I82" s="10">
        <v>442.54166666666703</v>
      </c>
      <c r="J82" s="10">
        <v>7904</v>
      </c>
      <c r="K82" s="10">
        <v>8346.5416666666697</v>
      </c>
    </row>
    <row r="83" spans="1:11" outlineLevel="2" x14ac:dyDescent="0.25">
      <c r="A83" s="8" t="s">
        <v>71</v>
      </c>
      <c r="B83" s="8" t="s">
        <v>72</v>
      </c>
      <c r="C83" s="8" t="s">
        <v>15</v>
      </c>
      <c r="D83" s="8" t="s">
        <v>16</v>
      </c>
      <c r="E83" s="9">
        <v>2.6</v>
      </c>
      <c r="F83" s="10">
        <v>2407.0300000000002</v>
      </c>
      <c r="G83" s="10">
        <v>20550.400000000001</v>
      </c>
      <c r="H83" s="10">
        <v>22957.43</v>
      </c>
      <c r="I83" s="10">
        <v>925.78076923076901</v>
      </c>
      <c r="J83" s="10">
        <v>7904</v>
      </c>
      <c r="K83" s="10">
        <v>8829.7807692307706</v>
      </c>
    </row>
    <row r="84" spans="1:11" outlineLevel="1" x14ac:dyDescent="0.25">
      <c r="A84" s="8"/>
      <c r="B84" s="11" t="s">
        <v>131</v>
      </c>
      <c r="C84" s="8"/>
      <c r="D84" s="8"/>
      <c r="E84" s="9">
        <f>SUBTOTAL(9,E72:E83)</f>
        <v>362.29499999999996</v>
      </c>
      <c r="F84" s="10">
        <f>SUBTOTAL(9,F72:F83)</f>
        <v>231199.91999999998</v>
      </c>
      <c r="G84" s="10"/>
      <c r="H84" s="10"/>
      <c r="I84" s="10"/>
      <c r="J84" s="10"/>
      <c r="K84" s="10"/>
    </row>
    <row r="85" spans="1:11" outlineLevel="2" x14ac:dyDescent="0.25">
      <c r="A85" s="8" t="s">
        <v>75</v>
      </c>
      <c r="B85" s="8" t="s">
        <v>76</v>
      </c>
      <c r="C85" s="8" t="s">
        <v>77</v>
      </c>
      <c r="D85" s="8" t="s">
        <v>78</v>
      </c>
      <c r="E85" s="9">
        <v>9.5990000000000002</v>
      </c>
      <c r="F85" s="10">
        <v>14211.07</v>
      </c>
      <c r="G85" s="10">
        <v>81545.883759300705</v>
      </c>
      <c r="H85" s="10">
        <v>95756.953759300697</v>
      </c>
      <c r="I85" s="10">
        <v>1480.4740077091401</v>
      </c>
      <c r="J85" s="10">
        <v>8495.2478132410306</v>
      </c>
      <c r="K85" s="10">
        <v>9975.7218209501698</v>
      </c>
    </row>
    <row r="86" spans="1:11" outlineLevel="2" x14ac:dyDescent="0.25">
      <c r="A86" s="8" t="s">
        <v>75</v>
      </c>
      <c r="B86" s="8" t="s">
        <v>76</v>
      </c>
      <c r="C86" s="8" t="s">
        <v>57</v>
      </c>
      <c r="D86" s="8" t="s">
        <v>58</v>
      </c>
      <c r="E86" s="9">
        <v>6.4</v>
      </c>
      <c r="F86" s="10">
        <v>1527.99</v>
      </c>
      <c r="G86" s="10">
        <v>54369.586004742603</v>
      </c>
      <c r="H86" s="10">
        <v>55897.576004742601</v>
      </c>
      <c r="I86" s="10">
        <v>238.74843749999999</v>
      </c>
      <c r="J86" s="10">
        <v>8495.2478132410306</v>
      </c>
      <c r="K86" s="10">
        <v>8733.9962507410291</v>
      </c>
    </row>
    <row r="87" spans="1:11" outlineLevel="2" x14ac:dyDescent="0.25">
      <c r="A87" s="8" t="s">
        <v>75</v>
      </c>
      <c r="B87" s="8" t="s">
        <v>76</v>
      </c>
      <c r="C87" s="8" t="s">
        <v>79</v>
      </c>
      <c r="D87" s="8" t="s">
        <v>80</v>
      </c>
      <c r="E87" s="9">
        <v>1.8</v>
      </c>
      <c r="F87" s="10">
        <v>18727.55</v>
      </c>
      <c r="G87" s="10">
        <v>15291.446063833901</v>
      </c>
      <c r="H87" s="10">
        <v>34018.996063833903</v>
      </c>
      <c r="I87" s="10">
        <v>10404.1944444444</v>
      </c>
      <c r="J87" s="10">
        <v>8495.2478132410306</v>
      </c>
      <c r="K87" s="10">
        <v>18899.442257685499</v>
      </c>
    </row>
    <row r="88" spans="1:11" outlineLevel="2" x14ac:dyDescent="0.25">
      <c r="A88" s="8" t="s">
        <v>75</v>
      </c>
      <c r="B88" s="8" t="s">
        <v>76</v>
      </c>
      <c r="C88" s="8" t="s">
        <v>5</v>
      </c>
      <c r="D88" s="8" t="s">
        <v>6</v>
      </c>
      <c r="E88" s="9">
        <v>15.132999999999999</v>
      </c>
      <c r="F88" s="10">
        <v>8160.34</v>
      </c>
      <c r="G88" s="10">
        <v>128558.58515777699</v>
      </c>
      <c r="H88" s="10">
        <v>136718.925157777</v>
      </c>
      <c r="I88" s="10">
        <v>539.24139298222406</v>
      </c>
      <c r="J88" s="10">
        <v>8495.2478132410306</v>
      </c>
      <c r="K88" s="10">
        <v>9034.4892062232593</v>
      </c>
    </row>
    <row r="89" spans="1:11" outlineLevel="2" x14ac:dyDescent="0.25">
      <c r="A89" s="8" t="s">
        <v>75</v>
      </c>
      <c r="B89" s="8" t="s">
        <v>76</v>
      </c>
      <c r="C89" s="8" t="s">
        <v>7</v>
      </c>
      <c r="D89" s="8" t="s">
        <v>8</v>
      </c>
      <c r="E89" s="9">
        <v>2.6</v>
      </c>
      <c r="F89" s="10">
        <v>3263.56</v>
      </c>
      <c r="G89" s="10">
        <v>22087.6443144267</v>
      </c>
      <c r="H89" s="10">
        <v>25351.204314426701</v>
      </c>
      <c r="I89" s="10">
        <v>1255.2153846153799</v>
      </c>
      <c r="J89" s="10">
        <v>8495.2478132410306</v>
      </c>
      <c r="K89" s="10">
        <v>9750.4631978564194</v>
      </c>
    </row>
    <row r="90" spans="1:11" outlineLevel="2" x14ac:dyDescent="0.25">
      <c r="A90" s="8" t="s">
        <v>75</v>
      </c>
      <c r="B90" s="8" t="s">
        <v>76</v>
      </c>
      <c r="C90" s="8" t="s">
        <v>31</v>
      </c>
      <c r="D90" s="8" t="s">
        <v>32</v>
      </c>
      <c r="E90" s="9">
        <v>14.5</v>
      </c>
      <c r="F90" s="10">
        <v>10052.69</v>
      </c>
      <c r="G90" s="10">
        <v>123181.093291995</v>
      </c>
      <c r="H90" s="10">
        <v>133233.783291995</v>
      </c>
      <c r="I90" s="10">
        <v>693.28896551724097</v>
      </c>
      <c r="J90" s="10">
        <v>8495.2478132410306</v>
      </c>
      <c r="K90" s="10">
        <v>9188.53677875828</v>
      </c>
    </row>
    <row r="91" spans="1:11" outlineLevel="2" x14ac:dyDescent="0.25">
      <c r="A91" s="8" t="s">
        <v>75</v>
      </c>
      <c r="B91" s="8" t="s">
        <v>76</v>
      </c>
      <c r="C91" s="8" t="s">
        <v>11</v>
      </c>
      <c r="D91" s="8" t="s">
        <v>12</v>
      </c>
      <c r="E91" s="9">
        <v>9.8000000000000007</v>
      </c>
      <c r="F91" s="10">
        <v>4081.69</v>
      </c>
      <c r="G91" s="10">
        <v>83253.428569762094</v>
      </c>
      <c r="H91" s="10">
        <v>87335.118569762097</v>
      </c>
      <c r="I91" s="10">
        <v>416.49897959183699</v>
      </c>
      <c r="J91" s="10">
        <v>8495.2478132410306</v>
      </c>
      <c r="K91" s="10">
        <v>8911.7467928328697</v>
      </c>
    </row>
    <row r="92" spans="1:11" outlineLevel="2" x14ac:dyDescent="0.25">
      <c r="A92" s="8" t="s">
        <v>75</v>
      </c>
      <c r="B92" s="8" t="s">
        <v>76</v>
      </c>
      <c r="C92" s="8" t="s">
        <v>61</v>
      </c>
      <c r="D92" s="8" t="s">
        <v>62</v>
      </c>
      <c r="E92" s="9">
        <v>1.133</v>
      </c>
      <c r="F92" s="10">
        <v>79038.350000000006</v>
      </c>
      <c r="G92" s="10">
        <v>9625.1157724020904</v>
      </c>
      <c r="H92" s="10">
        <v>88663.465772402094</v>
      </c>
      <c r="I92" s="10">
        <v>69760.2383053839</v>
      </c>
      <c r="J92" s="10">
        <v>8495.2478132410306</v>
      </c>
      <c r="K92" s="10">
        <v>78255.486118625005</v>
      </c>
    </row>
    <row r="93" spans="1:11" outlineLevel="2" x14ac:dyDescent="0.25">
      <c r="A93" s="8" t="s">
        <v>75</v>
      </c>
      <c r="B93" s="8" t="s">
        <v>76</v>
      </c>
      <c r="C93" s="8" t="s">
        <v>63</v>
      </c>
      <c r="D93" s="8" t="s">
        <v>64</v>
      </c>
      <c r="E93" s="9">
        <v>5.7990000000000004</v>
      </c>
      <c r="F93" s="10">
        <v>3840.97</v>
      </c>
      <c r="G93" s="10">
        <v>49263.942068984798</v>
      </c>
      <c r="H93" s="10">
        <v>53104.912068984799</v>
      </c>
      <c r="I93" s="10">
        <v>662.35040524228305</v>
      </c>
      <c r="J93" s="10">
        <v>8495.2478132410306</v>
      </c>
      <c r="K93" s="10">
        <v>9157.5982184833192</v>
      </c>
    </row>
    <row r="94" spans="1:11" outlineLevel="2" x14ac:dyDescent="0.25">
      <c r="A94" s="8" t="s">
        <v>75</v>
      </c>
      <c r="B94" s="8" t="s">
        <v>76</v>
      </c>
      <c r="C94" s="8" t="s">
        <v>15</v>
      </c>
      <c r="D94" s="8" t="s">
        <v>16</v>
      </c>
      <c r="E94" s="9">
        <v>40.433</v>
      </c>
      <c r="F94" s="10">
        <v>322832.67</v>
      </c>
      <c r="G94" s="10">
        <v>343488.35483277502</v>
      </c>
      <c r="H94" s="10">
        <v>666321.024832775</v>
      </c>
      <c r="I94" s="10">
        <v>7984.3857739964897</v>
      </c>
      <c r="J94" s="10">
        <v>8495.2478132410306</v>
      </c>
      <c r="K94" s="10">
        <v>16479.633587237498</v>
      </c>
    </row>
    <row r="95" spans="1:11" outlineLevel="1" x14ac:dyDescent="0.25">
      <c r="A95" s="8"/>
      <c r="B95" s="11" t="s">
        <v>132</v>
      </c>
      <c r="C95" s="8"/>
      <c r="D95" s="8"/>
      <c r="E95" s="9">
        <f>SUBTOTAL(9,E85:E94)</f>
        <v>107.197</v>
      </c>
      <c r="F95" s="10">
        <f>SUBTOTAL(9,F85:F94)</f>
        <v>465736.88</v>
      </c>
      <c r="G95" s="10"/>
      <c r="H95" s="10"/>
      <c r="I95" s="10"/>
      <c r="J95" s="10"/>
      <c r="K95" s="10"/>
    </row>
    <row r="96" spans="1:11" outlineLevel="2" x14ac:dyDescent="0.25">
      <c r="A96" s="8" t="s">
        <v>89</v>
      </c>
      <c r="B96" s="8" t="s">
        <v>90</v>
      </c>
      <c r="C96" s="8" t="s">
        <v>25</v>
      </c>
      <c r="D96" s="8" t="s">
        <v>26</v>
      </c>
      <c r="E96" s="9">
        <v>11.999000000000001</v>
      </c>
      <c r="F96" s="10">
        <v>3713.68</v>
      </c>
      <c r="G96" s="10">
        <v>70829.608347865404</v>
      </c>
      <c r="H96" s="10">
        <v>74543.288347865397</v>
      </c>
      <c r="I96" s="10">
        <v>309.49912492707699</v>
      </c>
      <c r="J96" s="10">
        <v>5902.9592755950798</v>
      </c>
      <c r="K96" s="10">
        <v>6212.4584005221604</v>
      </c>
    </row>
    <row r="97" spans="1:11" outlineLevel="2" x14ac:dyDescent="0.25">
      <c r="A97" s="8" t="s">
        <v>89</v>
      </c>
      <c r="B97" s="8" t="s">
        <v>90</v>
      </c>
      <c r="C97" s="8" t="s">
        <v>5</v>
      </c>
      <c r="D97" s="8" t="s">
        <v>6</v>
      </c>
      <c r="E97" s="9">
        <v>90.231999999999999</v>
      </c>
      <c r="F97" s="10">
        <v>159219.26</v>
      </c>
      <c r="G97" s="10">
        <v>532635.82135549502</v>
      </c>
      <c r="H97" s="10">
        <v>691855.08135549503</v>
      </c>
      <c r="I97" s="10">
        <v>1764.5542601294401</v>
      </c>
      <c r="J97" s="10">
        <v>5902.9592755950798</v>
      </c>
      <c r="K97" s="10">
        <v>7667.5135357245199</v>
      </c>
    </row>
    <row r="98" spans="1:11" outlineLevel="2" x14ac:dyDescent="0.25">
      <c r="A98" s="8" t="s">
        <v>89</v>
      </c>
      <c r="B98" s="8" t="s">
        <v>90</v>
      </c>
      <c r="C98" s="8" t="s">
        <v>29</v>
      </c>
      <c r="D98" s="8" t="s">
        <v>30</v>
      </c>
      <c r="E98" s="9">
        <v>12.266</v>
      </c>
      <c r="F98" s="10">
        <v>2923.45</v>
      </c>
      <c r="G98" s="10">
        <v>72405.698474449193</v>
      </c>
      <c r="H98" s="10">
        <v>75329.148474449205</v>
      </c>
      <c r="I98" s="10">
        <v>238.337681395728</v>
      </c>
      <c r="J98" s="10">
        <v>5902.9592755950798</v>
      </c>
      <c r="K98" s="10">
        <v>6141.29695699081</v>
      </c>
    </row>
    <row r="99" spans="1:11" outlineLevel="2" x14ac:dyDescent="0.25">
      <c r="A99" s="8" t="s">
        <v>89</v>
      </c>
      <c r="B99" s="8" t="s">
        <v>90</v>
      </c>
      <c r="C99" s="8" t="s">
        <v>7</v>
      </c>
      <c r="D99" s="8" t="s">
        <v>8</v>
      </c>
      <c r="E99" s="9">
        <v>8.1999999999999993</v>
      </c>
      <c r="F99" s="10">
        <v>4071.98</v>
      </c>
      <c r="G99" s="10">
        <v>48404.266059879599</v>
      </c>
      <c r="H99" s="10">
        <v>52476.246059879602</v>
      </c>
      <c r="I99" s="10">
        <v>496.58292682926799</v>
      </c>
      <c r="J99" s="10">
        <v>5902.9592755950798</v>
      </c>
      <c r="K99" s="10">
        <v>6399.5422024243499</v>
      </c>
    </row>
    <row r="100" spans="1:11" outlineLevel="2" x14ac:dyDescent="0.25">
      <c r="A100" s="8" t="s">
        <v>89</v>
      </c>
      <c r="B100" s="8" t="s">
        <v>90</v>
      </c>
      <c r="C100" s="8" t="s">
        <v>59</v>
      </c>
      <c r="D100" s="8" t="s">
        <v>60</v>
      </c>
      <c r="E100" s="9">
        <v>8.5990000000000002</v>
      </c>
      <c r="F100" s="10">
        <v>17216.650000000001</v>
      </c>
      <c r="G100" s="10">
        <v>50759.546810842097</v>
      </c>
      <c r="H100" s="10">
        <v>67976.196810842099</v>
      </c>
      <c r="I100" s="10">
        <v>2002.1688568438201</v>
      </c>
      <c r="J100" s="10">
        <v>5902.9592755950798</v>
      </c>
      <c r="K100" s="10">
        <v>7905.1281324389001</v>
      </c>
    </row>
    <row r="101" spans="1:11" outlineLevel="2" x14ac:dyDescent="0.25">
      <c r="A101" s="8" t="s">
        <v>89</v>
      </c>
      <c r="B101" s="8" t="s">
        <v>90</v>
      </c>
      <c r="C101" s="8" t="s">
        <v>69</v>
      </c>
      <c r="D101" s="8" t="s">
        <v>70</v>
      </c>
      <c r="E101" s="9">
        <v>1.4</v>
      </c>
      <c r="F101" s="10">
        <v>814.83</v>
      </c>
      <c r="G101" s="10">
        <v>8264.1429858331103</v>
      </c>
      <c r="H101" s="10">
        <v>9078.9729858331102</v>
      </c>
      <c r="I101" s="10">
        <v>582.02142857142906</v>
      </c>
      <c r="J101" s="10">
        <v>5902.9592755950798</v>
      </c>
      <c r="K101" s="10">
        <v>6484.9807041665099</v>
      </c>
    </row>
    <row r="102" spans="1:11" outlineLevel="2" x14ac:dyDescent="0.25">
      <c r="A102" s="8" t="s">
        <v>89</v>
      </c>
      <c r="B102" s="8" t="s">
        <v>90</v>
      </c>
      <c r="C102" s="8" t="s">
        <v>9</v>
      </c>
      <c r="D102" s="8" t="s">
        <v>10</v>
      </c>
      <c r="E102" s="9">
        <v>5.7329999999999997</v>
      </c>
      <c r="F102" s="10">
        <v>1513.17</v>
      </c>
      <c r="G102" s="10">
        <v>33841.665526986602</v>
      </c>
      <c r="H102" s="10">
        <v>35354.835526986601</v>
      </c>
      <c r="I102" s="10">
        <v>263.94034536891701</v>
      </c>
      <c r="J102" s="10">
        <v>5902.9592755950798</v>
      </c>
      <c r="K102" s="10">
        <v>6166.899620964</v>
      </c>
    </row>
    <row r="103" spans="1:11" outlineLevel="2" x14ac:dyDescent="0.25">
      <c r="A103" s="8" t="s">
        <v>89</v>
      </c>
      <c r="B103" s="8" t="s">
        <v>90</v>
      </c>
      <c r="C103" s="8" t="s">
        <v>11</v>
      </c>
      <c r="D103" s="8" t="s">
        <v>12</v>
      </c>
      <c r="E103" s="9">
        <v>4.4000000000000004</v>
      </c>
      <c r="F103" s="10">
        <v>1479.61</v>
      </c>
      <c r="G103" s="10">
        <v>25973.020812618299</v>
      </c>
      <c r="H103" s="10">
        <v>27452.630812618401</v>
      </c>
      <c r="I103" s="10">
        <v>336.27499999999998</v>
      </c>
      <c r="J103" s="10">
        <v>5902.9592755950798</v>
      </c>
      <c r="K103" s="10">
        <v>6239.2342755950804</v>
      </c>
    </row>
    <row r="104" spans="1:11" outlineLevel="2" x14ac:dyDescent="0.25">
      <c r="A104" s="8" t="s">
        <v>89</v>
      </c>
      <c r="B104" s="8" t="s">
        <v>90</v>
      </c>
      <c r="C104" s="8" t="s">
        <v>63</v>
      </c>
      <c r="D104" s="8" t="s">
        <v>64</v>
      </c>
      <c r="E104" s="9">
        <v>0.33300000000000002</v>
      </c>
      <c r="F104" s="10">
        <v>1593</v>
      </c>
      <c r="G104" s="10">
        <v>1965.6854387731601</v>
      </c>
      <c r="H104" s="10">
        <v>3558.6854387731601</v>
      </c>
      <c r="I104" s="10">
        <v>4783.7837837837797</v>
      </c>
      <c r="J104" s="10">
        <v>5902.9592755950798</v>
      </c>
      <c r="K104" s="10">
        <v>10686.743059378899</v>
      </c>
    </row>
    <row r="105" spans="1:11" outlineLevel="2" x14ac:dyDescent="0.25">
      <c r="A105" s="8" t="s">
        <v>89</v>
      </c>
      <c r="B105" s="8" t="s">
        <v>90</v>
      </c>
      <c r="C105" s="8" t="s">
        <v>13</v>
      </c>
      <c r="D105" s="8" t="s">
        <v>14</v>
      </c>
      <c r="E105" s="9">
        <v>5.4329999999999998</v>
      </c>
      <c r="F105" s="10">
        <v>5402</v>
      </c>
      <c r="G105" s="10">
        <v>32070.777744308099</v>
      </c>
      <c r="H105" s="10">
        <v>37472.777744308099</v>
      </c>
      <c r="I105" s="10">
        <v>994.29412847414005</v>
      </c>
      <c r="J105" s="10">
        <v>5902.9592755950798</v>
      </c>
      <c r="K105" s="10">
        <v>6897.2534040692199</v>
      </c>
    </row>
    <row r="106" spans="1:11" outlineLevel="2" x14ac:dyDescent="0.25">
      <c r="A106" s="8" t="s">
        <v>89</v>
      </c>
      <c r="B106" s="8" t="s">
        <v>90</v>
      </c>
      <c r="C106" s="8" t="s">
        <v>35</v>
      </c>
      <c r="D106" s="8" t="s">
        <v>36</v>
      </c>
      <c r="E106" s="9">
        <v>5.5</v>
      </c>
      <c r="F106" s="10">
        <v>1213.94</v>
      </c>
      <c r="G106" s="10">
        <v>32466.276015772899</v>
      </c>
      <c r="H106" s="10">
        <v>33680.216015772901</v>
      </c>
      <c r="I106" s="10">
        <v>220.71636363636401</v>
      </c>
      <c r="J106" s="10">
        <v>5902.9592755950798</v>
      </c>
      <c r="K106" s="10">
        <v>6123.6756392314401</v>
      </c>
    </row>
    <row r="107" spans="1:11" outlineLevel="2" x14ac:dyDescent="0.25">
      <c r="A107" s="8" t="s">
        <v>89</v>
      </c>
      <c r="B107" s="8" t="s">
        <v>90</v>
      </c>
      <c r="C107" s="8" t="s">
        <v>15</v>
      </c>
      <c r="D107" s="8" t="s">
        <v>16</v>
      </c>
      <c r="E107" s="9">
        <v>7.4660000000000002</v>
      </c>
      <c r="F107" s="10">
        <v>2840.07</v>
      </c>
      <c r="G107" s="10">
        <v>44071.4939515929</v>
      </c>
      <c r="H107" s="10">
        <v>46911.5639515929</v>
      </c>
      <c r="I107" s="10">
        <v>380.40048218590903</v>
      </c>
      <c r="J107" s="10">
        <v>5902.9592755950798</v>
      </c>
      <c r="K107" s="10">
        <v>6283.3597577809896</v>
      </c>
    </row>
    <row r="108" spans="1:11" outlineLevel="1" x14ac:dyDescent="0.25">
      <c r="A108" s="8"/>
      <c r="B108" s="11" t="s">
        <v>133</v>
      </c>
      <c r="C108" s="8"/>
      <c r="D108" s="8"/>
      <c r="E108" s="9">
        <f>SUBTOTAL(9,E96:E107)</f>
        <v>161.56100000000001</v>
      </c>
      <c r="F108" s="10">
        <f>SUBTOTAL(9,F96:F107)</f>
        <v>202001.64</v>
      </c>
      <c r="G108" s="10"/>
      <c r="H108" s="10"/>
      <c r="I108" s="10"/>
      <c r="J108" s="10"/>
      <c r="K108" s="10"/>
    </row>
    <row r="109" spans="1:11" outlineLevel="2" x14ac:dyDescent="0.25">
      <c r="A109" s="8" t="s">
        <v>97</v>
      </c>
      <c r="B109" s="8" t="s">
        <v>98</v>
      </c>
      <c r="C109" s="8" t="s">
        <v>21</v>
      </c>
      <c r="D109" s="8" t="s">
        <v>22</v>
      </c>
      <c r="E109" s="9">
        <v>10.8</v>
      </c>
      <c r="F109" s="10">
        <v>5587.86</v>
      </c>
      <c r="G109" s="10">
        <v>63687.135460712198</v>
      </c>
      <c r="H109" s="10">
        <v>69274.995460712205</v>
      </c>
      <c r="I109" s="10">
        <v>517.39444444444405</v>
      </c>
      <c r="J109" s="10">
        <v>5896.9569871029898</v>
      </c>
      <c r="K109" s="10">
        <v>6414.3514315474304</v>
      </c>
    </row>
    <row r="110" spans="1:11" outlineLevel="2" x14ac:dyDescent="0.25">
      <c r="A110" s="8" t="s">
        <v>97</v>
      </c>
      <c r="B110" s="8" t="s">
        <v>98</v>
      </c>
      <c r="C110" s="8" t="s">
        <v>79</v>
      </c>
      <c r="D110" s="8" t="s">
        <v>80</v>
      </c>
      <c r="E110" s="9">
        <v>1</v>
      </c>
      <c r="F110" s="10">
        <v>1973.15</v>
      </c>
      <c r="G110" s="10">
        <v>5896.9569871029898</v>
      </c>
      <c r="H110" s="10">
        <v>7870.1069871029804</v>
      </c>
      <c r="I110" s="10">
        <v>1973.15</v>
      </c>
      <c r="J110" s="10">
        <v>5896.9569871029898</v>
      </c>
      <c r="K110" s="10">
        <v>7870.1069871029804</v>
      </c>
    </row>
    <row r="111" spans="1:11" outlineLevel="2" x14ac:dyDescent="0.25">
      <c r="A111" s="8" t="s">
        <v>97</v>
      </c>
      <c r="B111" s="8" t="s">
        <v>98</v>
      </c>
      <c r="C111" s="8" t="s">
        <v>25</v>
      </c>
      <c r="D111" s="8" t="s">
        <v>26</v>
      </c>
      <c r="E111" s="9">
        <v>0.8</v>
      </c>
      <c r="F111" s="10">
        <v>3309.01</v>
      </c>
      <c r="G111" s="10">
        <v>4717.5655896823901</v>
      </c>
      <c r="H111" s="10">
        <v>8026.5755896823903</v>
      </c>
      <c r="I111" s="10">
        <v>4136.2624999999998</v>
      </c>
      <c r="J111" s="10">
        <v>5896.9569871029898</v>
      </c>
      <c r="K111" s="10">
        <v>10033.219487103001</v>
      </c>
    </row>
    <row r="112" spans="1:11" outlineLevel="2" x14ac:dyDescent="0.25">
      <c r="A112" s="8" t="s">
        <v>97</v>
      </c>
      <c r="B112" s="8" t="s">
        <v>98</v>
      </c>
      <c r="C112" s="8" t="s">
        <v>5</v>
      </c>
      <c r="D112" s="8" t="s">
        <v>6</v>
      </c>
      <c r="E112" s="9">
        <v>35.5</v>
      </c>
      <c r="F112" s="10">
        <v>50737.3</v>
      </c>
      <c r="G112" s="10">
        <v>209341.97304215599</v>
      </c>
      <c r="H112" s="10">
        <v>260079.27304215601</v>
      </c>
      <c r="I112" s="10">
        <v>1429.2197183098599</v>
      </c>
      <c r="J112" s="10">
        <v>5896.9569871029898</v>
      </c>
      <c r="K112" s="10">
        <v>7326.1767054128404</v>
      </c>
    </row>
    <row r="113" spans="1:11" outlineLevel="2" x14ac:dyDescent="0.25">
      <c r="A113" s="8" t="s">
        <v>97</v>
      </c>
      <c r="B113" s="8" t="s">
        <v>98</v>
      </c>
      <c r="C113" s="8" t="s">
        <v>29</v>
      </c>
      <c r="D113" s="8" t="s">
        <v>30</v>
      </c>
      <c r="E113" s="9">
        <v>42.164999999999999</v>
      </c>
      <c r="F113" s="10">
        <v>24750.71</v>
      </c>
      <c r="G113" s="10">
        <v>248645.19136119701</v>
      </c>
      <c r="H113" s="10">
        <v>273395.901361197</v>
      </c>
      <c r="I113" s="10">
        <v>586.99656112889795</v>
      </c>
      <c r="J113" s="10">
        <v>5896.9569871029898</v>
      </c>
      <c r="K113" s="10">
        <v>6483.9535482318797</v>
      </c>
    </row>
    <row r="114" spans="1:11" outlineLevel="2" x14ac:dyDescent="0.25">
      <c r="A114" s="8" t="s">
        <v>97</v>
      </c>
      <c r="B114" s="8" t="s">
        <v>98</v>
      </c>
      <c r="C114" s="8" t="s">
        <v>7</v>
      </c>
      <c r="D114" s="8" t="s">
        <v>8</v>
      </c>
      <c r="E114" s="9">
        <v>68.366</v>
      </c>
      <c r="F114" s="10">
        <v>30078.15</v>
      </c>
      <c r="G114" s="10">
        <v>403151.36138028302</v>
      </c>
      <c r="H114" s="10">
        <v>433229.51138028299</v>
      </c>
      <c r="I114" s="10">
        <v>439.957727525378</v>
      </c>
      <c r="J114" s="10">
        <v>5896.9569871029898</v>
      </c>
      <c r="K114" s="10">
        <v>6336.9147146283603</v>
      </c>
    </row>
    <row r="115" spans="1:11" outlineLevel="2" x14ac:dyDescent="0.25">
      <c r="A115" s="8" t="s">
        <v>97</v>
      </c>
      <c r="B115" s="8" t="s">
        <v>98</v>
      </c>
      <c r="C115" s="8" t="s">
        <v>47</v>
      </c>
      <c r="D115" s="8" t="s">
        <v>48</v>
      </c>
      <c r="E115" s="9">
        <v>1.966</v>
      </c>
      <c r="F115" s="10">
        <v>2088.14</v>
      </c>
      <c r="G115" s="10">
        <v>11593.4174366445</v>
      </c>
      <c r="H115" s="10">
        <v>13681.5574366445</v>
      </c>
      <c r="I115" s="10">
        <v>1062.1261444557499</v>
      </c>
      <c r="J115" s="10">
        <v>5896.9569871029898</v>
      </c>
      <c r="K115" s="10">
        <v>6959.0831315587302</v>
      </c>
    </row>
    <row r="116" spans="1:11" outlineLevel="2" x14ac:dyDescent="0.25">
      <c r="A116" s="8" t="s">
        <v>97</v>
      </c>
      <c r="B116" s="8" t="s">
        <v>98</v>
      </c>
      <c r="C116" s="8" t="s">
        <v>9</v>
      </c>
      <c r="D116" s="8" t="s">
        <v>10</v>
      </c>
      <c r="E116" s="9">
        <v>19.798999999999999</v>
      </c>
      <c r="F116" s="10">
        <v>27646.07</v>
      </c>
      <c r="G116" s="10">
        <v>116753.851387652</v>
      </c>
      <c r="H116" s="10">
        <v>144399.92138765199</v>
      </c>
      <c r="I116" s="10">
        <v>1396.3366836708899</v>
      </c>
      <c r="J116" s="10">
        <v>5896.9569871029898</v>
      </c>
      <c r="K116" s="10">
        <v>7293.29367077388</v>
      </c>
    </row>
    <row r="117" spans="1:11" outlineLevel="2" x14ac:dyDescent="0.25">
      <c r="A117" s="8" t="s">
        <v>97</v>
      </c>
      <c r="B117" s="8" t="s">
        <v>98</v>
      </c>
      <c r="C117" s="8" t="s">
        <v>31</v>
      </c>
      <c r="D117" s="8" t="s">
        <v>32</v>
      </c>
      <c r="E117" s="9">
        <v>15.8</v>
      </c>
      <c r="F117" s="10">
        <v>8586.04000000001</v>
      </c>
      <c r="G117" s="10">
        <v>93171.9203962272</v>
      </c>
      <c r="H117" s="10">
        <v>101757.960396227</v>
      </c>
      <c r="I117" s="10">
        <v>543.42025316455704</v>
      </c>
      <c r="J117" s="10">
        <v>5896.9569871029898</v>
      </c>
      <c r="K117" s="10">
        <v>6440.3772402675404</v>
      </c>
    </row>
    <row r="118" spans="1:11" outlineLevel="2" x14ac:dyDescent="0.25">
      <c r="A118" s="8" t="s">
        <v>97</v>
      </c>
      <c r="B118" s="8" t="s">
        <v>98</v>
      </c>
      <c r="C118" s="8" t="s">
        <v>11</v>
      </c>
      <c r="D118" s="8" t="s">
        <v>12</v>
      </c>
      <c r="E118" s="9">
        <v>13.8</v>
      </c>
      <c r="F118" s="10">
        <v>21679.69</v>
      </c>
      <c r="G118" s="10">
        <v>81378.006422021193</v>
      </c>
      <c r="H118" s="10">
        <v>103057.69642202101</v>
      </c>
      <c r="I118" s="10">
        <v>1570.9920289855099</v>
      </c>
      <c r="J118" s="10">
        <v>5896.9569871029898</v>
      </c>
      <c r="K118" s="10">
        <v>7467.9490160884898</v>
      </c>
    </row>
    <row r="119" spans="1:11" outlineLevel="2" x14ac:dyDescent="0.25">
      <c r="A119" s="8" t="s">
        <v>97</v>
      </c>
      <c r="B119" s="8" t="s">
        <v>98</v>
      </c>
      <c r="C119" s="8" t="s">
        <v>93</v>
      </c>
      <c r="D119" s="8" t="s">
        <v>94</v>
      </c>
      <c r="E119" s="9">
        <v>4.5990000000000002</v>
      </c>
      <c r="F119" s="10">
        <v>11436.42</v>
      </c>
      <c r="G119" s="10">
        <v>27120.105183686599</v>
      </c>
      <c r="H119" s="10">
        <v>38556.525183686601</v>
      </c>
      <c r="I119" s="10">
        <v>2486.71885192433</v>
      </c>
      <c r="J119" s="10">
        <v>5896.9569871029898</v>
      </c>
      <c r="K119" s="10">
        <v>8383.6758390273208</v>
      </c>
    </row>
    <row r="120" spans="1:11" outlineLevel="2" x14ac:dyDescent="0.25">
      <c r="A120" s="8" t="s">
        <v>97</v>
      </c>
      <c r="B120" s="8" t="s">
        <v>98</v>
      </c>
      <c r="C120" s="8" t="s">
        <v>13</v>
      </c>
      <c r="D120" s="8" t="s">
        <v>14</v>
      </c>
      <c r="E120" s="9">
        <v>5</v>
      </c>
      <c r="F120" s="10">
        <v>3352.3</v>
      </c>
      <c r="G120" s="10">
        <v>29484.784935514901</v>
      </c>
      <c r="H120" s="10">
        <v>32837.084935514897</v>
      </c>
      <c r="I120" s="10">
        <v>670.46</v>
      </c>
      <c r="J120" s="10">
        <v>5896.9569871029898</v>
      </c>
      <c r="K120" s="10">
        <v>6567.4169871029899</v>
      </c>
    </row>
    <row r="121" spans="1:11" outlineLevel="2" x14ac:dyDescent="0.25">
      <c r="A121" s="8" t="s">
        <v>97</v>
      </c>
      <c r="B121" s="8" t="s">
        <v>98</v>
      </c>
      <c r="C121" s="8" t="s">
        <v>35</v>
      </c>
      <c r="D121" s="8" t="s">
        <v>36</v>
      </c>
      <c r="E121" s="9">
        <v>4.0990000000000002</v>
      </c>
      <c r="F121" s="10">
        <v>30370.68</v>
      </c>
      <c r="G121" s="10">
        <v>24171.626690135101</v>
      </c>
      <c r="H121" s="10">
        <v>54542.306690135098</v>
      </c>
      <c r="I121" s="10">
        <v>7409.2900707489598</v>
      </c>
      <c r="J121" s="10">
        <v>5896.9569871029898</v>
      </c>
      <c r="K121" s="10">
        <v>13306.247057851901</v>
      </c>
    </row>
    <row r="122" spans="1:11" outlineLevel="2" x14ac:dyDescent="0.25">
      <c r="A122" s="8" t="s">
        <v>97</v>
      </c>
      <c r="B122" s="8" t="s">
        <v>98</v>
      </c>
      <c r="C122" s="8" t="s">
        <v>17</v>
      </c>
      <c r="D122" s="8" t="s">
        <v>18</v>
      </c>
      <c r="E122" s="9">
        <v>2.2000000000000002</v>
      </c>
      <c r="F122" s="10">
        <v>6457.64</v>
      </c>
      <c r="G122" s="10">
        <v>12973.3053716266</v>
      </c>
      <c r="H122" s="10">
        <v>19430.9453716266</v>
      </c>
      <c r="I122" s="10">
        <v>2935.2909090909102</v>
      </c>
      <c r="J122" s="10">
        <v>5896.9569871029898</v>
      </c>
      <c r="K122" s="10">
        <v>8832.2478961938905</v>
      </c>
    </row>
    <row r="123" spans="1:11" outlineLevel="1" x14ac:dyDescent="0.25">
      <c r="A123" s="8"/>
      <c r="B123" s="11" t="s">
        <v>134</v>
      </c>
      <c r="C123" s="8"/>
      <c r="D123" s="8"/>
      <c r="E123" s="9">
        <f>SUBTOTAL(9,E109:E122)</f>
        <v>225.89400000000001</v>
      </c>
      <c r="F123" s="10">
        <f>SUBTOTAL(9,F109:F122)</f>
        <v>228053.16</v>
      </c>
      <c r="G123" s="10"/>
      <c r="H123" s="10"/>
      <c r="I123" s="10"/>
      <c r="J123" s="10"/>
      <c r="K123" s="10"/>
    </row>
    <row r="124" spans="1:11" outlineLevel="2" x14ac:dyDescent="0.25">
      <c r="A124" s="8" t="s">
        <v>105</v>
      </c>
      <c r="B124" s="8" t="s">
        <v>106</v>
      </c>
      <c r="C124" s="8" t="s">
        <v>23</v>
      </c>
      <c r="D124" s="8" t="s">
        <v>24</v>
      </c>
      <c r="E124" s="9">
        <v>22.065999999999999</v>
      </c>
      <c r="F124" s="10">
        <v>30721.96</v>
      </c>
      <c r="G124" s="10">
        <v>156996.942678074</v>
      </c>
      <c r="H124" s="10">
        <v>187718.902678074</v>
      </c>
      <c r="I124" s="10">
        <v>1392.2758995740101</v>
      </c>
      <c r="J124" s="10">
        <v>7114.8800271038499</v>
      </c>
      <c r="K124" s="10">
        <v>8507.1559266778604</v>
      </c>
    </row>
    <row r="125" spans="1:11" outlineLevel="2" x14ac:dyDescent="0.25">
      <c r="A125" s="8" t="s">
        <v>105</v>
      </c>
      <c r="B125" s="8" t="s">
        <v>106</v>
      </c>
      <c r="C125" s="8" t="s">
        <v>25</v>
      </c>
      <c r="D125" s="8" t="s">
        <v>26</v>
      </c>
      <c r="E125" s="9">
        <v>0.7</v>
      </c>
      <c r="F125" s="10">
        <v>3552.44</v>
      </c>
      <c r="G125" s="10">
        <v>4980.4160189726999</v>
      </c>
      <c r="H125" s="10">
        <v>8532.8560189726995</v>
      </c>
      <c r="I125" s="10">
        <v>5074.9142857142897</v>
      </c>
      <c r="J125" s="10">
        <v>7114.8800271038499</v>
      </c>
      <c r="K125" s="10">
        <v>12189.7943128181</v>
      </c>
    </row>
    <row r="126" spans="1:11" outlineLevel="2" x14ac:dyDescent="0.25">
      <c r="A126" s="8" t="s">
        <v>105</v>
      </c>
      <c r="B126" s="8" t="s">
        <v>106</v>
      </c>
      <c r="C126" s="8" t="s">
        <v>29</v>
      </c>
      <c r="D126" s="8" t="s">
        <v>30</v>
      </c>
      <c r="E126" s="9">
        <v>31.1</v>
      </c>
      <c r="F126" s="10">
        <v>7821.65</v>
      </c>
      <c r="G126" s="10">
        <v>221272.76884293</v>
      </c>
      <c r="H126" s="10">
        <v>229094.41884293</v>
      </c>
      <c r="I126" s="10">
        <v>251.5</v>
      </c>
      <c r="J126" s="10">
        <v>7114.8800271038499</v>
      </c>
      <c r="K126" s="10">
        <v>7366.3800271038499</v>
      </c>
    </row>
    <row r="127" spans="1:11" outlineLevel="2" x14ac:dyDescent="0.25">
      <c r="A127" s="8" t="s">
        <v>105</v>
      </c>
      <c r="B127" s="8" t="s">
        <v>106</v>
      </c>
      <c r="C127" s="8" t="s">
        <v>7</v>
      </c>
      <c r="D127" s="8" t="s">
        <v>8</v>
      </c>
      <c r="E127" s="9">
        <v>14.933</v>
      </c>
      <c r="F127" s="10">
        <v>13364.98</v>
      </c>
      <c r="G127" s="10">
        <v>106246.503444742</v>
      </c>
      <c r="H127" s="10">
        <v>119611.483444742</v>
      </c>
      <c r="I127" s="10">
        <v>894.99631688207296</v>
      </c>
      <c r="J127" s="10">
        <v>7114.8800271038499</v>
      </c>
      <c r="K127" s="10">
        <v>8009.8763439859204</v>
      </c>
    </row>
    <row r="128" spans="1:11" outlineLevel="2" x14ac:dyDescent="0.25">
      <c r="A128" s="8" t="s">
        <v>105</v>
      </c>
      <c r="B128" s="8" t="s">
        <v>106</v>
      </c>
      <c r="C128" s="8" t="s">
        <v>15</v>
      </c>
      <c r="D128" s="8" t="s">
        <v>16</v>
      </c>
      <c r="E128" s="9">
        <v>2.1</v>
      </c>
      <c r="F128" s="10">
        <v>13222.38</v>
      </c>
      <c r="G128" s="10">
        <v>14941.248056918101</v>
      </c>
      <c r="H128" s="10">
        <v>28163.6280569181</v>
      </c>
      <c r="I128" s="10">
        <v>6296.3714285714304</v>
      </c>
      <c r="J128" s="10">
        <v>7114.8800271038499</v>
      </c>
      <c r="K128" s="10">
        <v>13411.251455675299</v>
      </c>
    </row>
    <row r="129" spans="1:11" outlineLevel="1" x14ac:dyDescent="0.25">
      <c r="A129" s="8"/>
      <c r="B129" s="11" t="s">
        <v>135</v>
      </c>
      <c r="C129" s="8"/>
      <c r="D129" s="8"/>
      <c r="E129" s="9">
        <f>SUBTOTAL(9,E124:E128)</f>
        <v>70.899000000000001</v>
      </c>
      <c r="F129" s="10">
        <f>SUBTOTAL(9,F124:F128)</f>
        <v>68683.41</v>
      </c>
      <c r="G129" s="10"/>
      <c r="H129" s="10"/>
      <c r="I129" s="10"/>
      <c r="J129" s="10"/>
      <c r="K129" s="10"/>
    </row>
    <row r="130" spans="1:11" outlineLevel="2" x14ac:dyDescent="0.25">
      <c r="A130" s="8" t="s">
        <v>115</v>
      </c>
      <c r="B130" s="8" t="s">
        <v>116</v>
      </c>
      <c r="C130" s="8" t="s">
        <v>21</v>
      </c>
      <c r="D130" s="8" t="s">
        <v>22</v>
      </c>
      <c r="E130" s="9">
        <v>4.8</v>
      </c>
      <c r="F130" s="10">
        <v>11497.45</v>
      </c>
      <c r="G130" s="10">
        <v>33624.378704368202</v>
      </c>
      <c r="H130" s="10">
        <v>45121.828704368199</v>
      </c>
      <c r="I130" s="10">
        <v>2395.3020833333298</v>
      </c>
      <c r="J130" s="10">
        <v>7005.07889674337</v>
      </c>
      <c r="K130" s="10">
        <v>9400.3809800767103</v>
      </c>
    </row>
    <row r="131" spans="1:11" outlineLevel="2" x14ac:dyDescent="0.25">
      <c r="A131" s="8" t="s">
        <v>115</v>
      </c>
      <c r="B131" s="8" t="s">
        <v>116</v>
      </c>
      <c r="C131" s="8" t="s">
        <v>23</v>
      </c>
      <c r="D131" s="8" t="s">
        <v>24</v>
      </c>
      <c r="E131" s="9">
        <v>6.0659999999999998</v>
      </c>
      <c r="F131" s="10">
        <v>30574.45</v>
      </c>
      <c r="G131" s="10">
        <v>42492.808587645297</v>
      </c>
      <c r="H131" s="10">
        <v>73067.258587645294</v>
      </c>
      <c r="I131" s="10">
        <v>5040.2983844378496</v>
      </c>
      <c r="J131" s="10">
        <v>7005.07889674337</v>
      </c>
      <c r="K131" s="10">
        <v>12045.3772811812</v>
      </c>
    </row>
    <row r="132" spans="1:11" outlineLevel="2" x14ac:dyDescent="0.25">
      <c r="A132" s="8" t="s">
        <v>115</v>
      </c>
      <c r="B132" s="8" t="s">
        <v>116</v>
      </c>
      <c r="C132" s="8" t="s">
        <v>25</v>
      </c>
      <c r="D132" s="8" t="s">
        <v>26</v>
      </c>
      <c r="E132" s="9">
        <v>3.2</v>
      </c>
      <c r="F132" s="10">
        <v>1862.37</v>
      </c>
      <c r="G132" s="10">
        <v>22416.252469578802</v>
      </c>
      <c r="H132" s="10">
        <v>24278.622469578801</v>
      </c>
      <c r="I132" s="10">
        <v>581.99062500000002</v>
      </c>
      <c r="J132" s="10">
        <v>7005.07889674337</v>
      </c>
      <c r="K132" s="10">
        <v>7587.0695217433704</v>
      </c>
    </row>
    <row r="133" spans="1:11" outlineLevel="2" x14ac:dyDescent="0.25">
      <c r="A133" s="8" t="s">
        <v>115</v>
      </c>
      <c r="B133" s="8" t="s">
        <v>116</v>
      </c>
      <c r="C133" s="8" t="s">
        <v>5</v>
      </c>
      <c r="D133" s="8" t="s">
        <v>6</v>
      </c>
      <c r="E133" s="9">
        <v>70.465999999999994</v>
      </c>
      <c r="F133" s="10">
        <v>85755</v>
      </c>
      <c r="G133" s="10">
        <v>493619.88953791902</v>
      </c>
      <c r="H133" s="10">
        <v>579374.88953791896</v>
      </c>
      <c r="I133" s="10">
        <v>1216.9698861862501</v>
      </c>
      <c r="J133" s="10">
        <v>7005.07889674337</v>
      </c>
      <c r="K133" s="10">
        <v>8222.0487829296198</v>
      </c>
    </row>
    <row r="134" spans="1:11" outlineLevel="2" x14ac:dyDescent="0.25">
      <c r="A134" s="8" t="s">
        <v>115</v>
      </c>
      <c r="B134" s="8" t="s">
        <v>116</v>
      </c>
      <c r="C134" s="8" t="s">
        <v>29</v>
      </c>
      <c r="D134" s="8" t="s">
        <v>30</v>
      </c>
      <c r="E134" s="9">
        <v>14.532999999999999</v>
      </c>
      <c r="F134" s="10">
        <v>19595.2</v>
      </c>
      <c r="G134" s="10">
        <v>101804.811606371</v>
      </c>
      <c r="H134" s="10">
        <v>121400.011606371</v>
      </c>
      <c r="I134" s="10">
        <v>1348.32450285557</v>
      </c>
      <c r="J134" s="10">
        <v>7005.07889674337</v>
      </c>
      <c r="K134" s="10">
        <v>8353.4033995989394</v>
      </c>
    </row>
    <row r="135" spans="1:11" outlineLevel="2" x14ac:dyDescent="0.25">
      <c r="A135" s="8" t="s">
        <v>115</v>
      </c>
      <c r="B135" s="8" t="s">
        <v>116</v>
      </c>
      <c r="C135" s="8" t="s">
        <v>7</v>
      </c>
      <c r="D135" s="8" t="s">
        <v>8</v>
      </c>
      <c r="E135" s="9">
        <v>35.097999999999999</v>
      </c>
      <c r="F135" s="10">
        <v>42363.99</v>
      </c>
      <c r="G135" s="10">
        <v>245864.259117899</v>
      </c>
      <c r="H135" s="10">
        <v>288228.24911789899</v>
      </c>
      <c r="I135" s="10">
        <v>1207.0200581229701</v>
      </c>
      <c r="J135" s="10">
        <v>7005.07889674337</v>
      </c>
      <c r="K135" s="10">
        <v>8212.0989548663401</v>
      </c>
    </row>
    <row r="136" spans="1:11" outlineLevel="2" x14ac:dyDescent="0.25">
      <c r="A136" s="8" t="s">
        <v>115</v>
      </c>
      <c r="B136" s="8" t="s">
        <v>116</v>
      </c>
      <c r="C136" s="8" t="s">
        <v>69</v>
      </c>
      <c r="D136" s="8" t="s">
        <v>70</v>
      </c>
      <c r="E136" s="9">
        <v>0.66600000000000004</v>
      </c>
      <c r="F136" s="10">
        <v>1534.02</v>
      </c>
      <c r="G136" s="10">
        <v>4665.3825452310903</v>
      </c>
      <c r="H136" s="10">
        <v>6199.4025452310898</v>
      </c>
      <c r="I136" s="10">
        <v>2303.3333333333298</v>
      </c>
      <c r="J136" s="10">
        <v>7005.07889674337</v>
      </c>
      <c r="K136" s="10">
        <v>9308.4122300767103</v>
      </c>
    </row>
    <row r="137" spans="1:11" outlineLevel="2" x14ac:dyDescent="0.25">
      <c r="A137" s="8" t="s">
        <v>115</v>
      </c>
      <c r="B137" s="8" t="s">
        <v>116</v>
      </c>
      <c r="C137" s="8" t="s">
        <v>9</v>
      </c>
      <c r="D137" s="8" t="s">
        <v>10</v>
      </c>
      <c r="E137" s="9">
        <v>9.8320000000000007</v>
      </c>
      <c r="F137" s="10">
        <v>15558.34</v>
      </c>
      <c r="G137" s="10">
        <v>68873.935712780905</v>
      </c>
      <c r="H137" s="10">
        <v>84432.275712780902</v>
      </c>
      <c r="I137" s="10">
        <v>1582.4186330349901</v>
      </c>
      <c r="J137" s="10">
        <v>7005.07889674337</v>
      </c>
      <c r="K137" s="10">
        <v>8587.4975297783603</v>
      </c>
    </row>
    <row r="138" spans="1:11" outlineLevel="2" x14ac:dyDescent="0.25">
      <c r="A138" s="8" t="s">
        <v>115</v>
      </c>
      <c r="B138" s="8" t="s">
        <v>116</v>
      </c>
      <c r="C138" s="8" t="s">
        <v>31</v>
      </c>
      <c r="D138" s="8" t="s">
        <v>32</v>
      </c>
      <c r="E138" s="9">
        <v>12.1</v>
      </c>
      <c r="F138" s="10">
        <v>7382.64</v>
      </c>
      <c r="G138" s="10">
        <v>84761.454650594795</v>
      </c>
      <c r="H138" s="10">
        <v>92144.094650594794</v>
      </c>
      <c r="I138" s="10">
        <v>610.13553719008303</v>
      </c>
      <c r="J138" s="10">
        <v>7005.07889674337</v>
      </c>
      <c r="K138" s="10">
        <v>7615.21443393346</v>
      </c>
    </row>
    <row r="139" spans="1:11" outlineLevel="2" x14ac:dyDescent="0.25">
      <c r="A139" s="8" t="s">
        <v>115</v>
      </c>
      <c r="B139" s="8" t="s">
        <v>116</v>
      </c>
      <c r="C139" s="8" t="s">
        <v>11</v>
      </c>
      <c r="D139" s="8" t="s">
        <v>12</v>
      </c>
      <c r="E139" s="9">
        <v>9.1999999999999993</v>
      </c>
      <c r="F139" s="10">
        <v>7756.88</v>
      </c>
      <c r="G139" s="10">
        <v>64446.725850039002</v>
      </c>
      <c r="H139" s="10">
        <v>72203.605850039006</v>
      </c>
      <c r="I139" s="10">
        <v>843.13913043478306</v>
      </c>
      <c r="J139" s="10">
        <v>7005.07889674337</v>
      </c>
      <c r="K139" s="10">
        <v>7848.2180271781599</v>
      </c>
    </row>
    <row r="140" spans="1:11" outlineLevel="2" x14ac:dyDescent="0.25">
      <c r="A140" s="8" t="s">
        <v>115</v>
      </c>
      <c r="B140" s="8" t="s">
        <v>116</v>
      </c>
      <c r="C140" s="8" t="s">
        <v>61</v>
      </c>
      <c r="D140" s="8" t="s">
        <v>62</v>
      </c>
      <c r="E140" s="9">
        <v>0.4</v>
      </c>
      <c r="F140" s="10">
        <v>9077.57</v>
      </c>
      <c r="G140" s="10">
        <v>2802.0315586973502</v>
      </c>
      <c r="H140" s="10">
        <v>11879.601558697301</v>
      </c>
      <c r="I140" s="10">
        <v>22693.924999999999</v>
      </c>
      <c r="J140" s="10">
        <v>7005.07889674337</v>
      </c>
      <c r="K140" s="10">
        <v>29699.003896743401</v>
      </c>
    </row>
    <row r="141" spans="1:11" outlineLevel="2" x14ac:dyDescent="0.25">
      <c r="A141" s="8" t="s">
        <v>115</v>
      </c>
      <c r="B141" s="8" t="s">
        <v>116</v>
      </c>
      <c r="C141" s="8" t="s">
        <v>13</v>
      </c>
      <c r="D141" s="8" t="s">
        <v>14</v>
      </c>
      <c r="E141" s="9">
        <v>1.9</v>
      </c>
      <c r="F141" s="10">
        <v>4743.7299999999996</v>
      </c>
      <c r="G141" s="10">
        <v>13309.6499038124</v>
      </c>
      <c r="H141" s="10">
        <v>18053.379903812402</v>
      </c>
      <c r="I141" s="10">
        <v>2496.6999999999998</v>
      </c>
      <c r="J141" s="10">
        <v>7005.07889674337</v>
      </c>
      <c r="K141" s="10">
        <v>9501.7788967433698</v>
      </c>
    </row>
    <row r="142" spans="1:11" outlineLevel="2" x14ac:dyDescent="0.25">
      <c r="A142" s="8" t="s">
        <v>115</v>
      </c>
      <c r="B142" s="8" t="s">
        <v>116</v>
      </c>
      <c r="C142" s="8" t="s">
        <v>35</v>
      </c>
      <c r="D142" s="8" t="s">
        <v>36</v>
      </c>
      <c r="E142" s="9">
        <v>10.029999999999999</v>
      </c>
      <c r="F142" s="10">
        <v>112578.91</v>
      </c>
      <c r="G142" s="10">
        <v>70260.941334336094</v>
      </c>
      <c r="H142" s="10">
        <v>182839.85133433601</v>
      </c>
      <c r="I142" s="10">
        <v>11224.2183449651</v>
      </c>
      <c r="J142" s="10">
        <v>7005.07889674337</v>
      </c>
      <c r="K142" s="10">
        <v>18229.2972417085</v>
      </c>
    </row>
    <row r="143" spans="1:11" outlineLevel="2" x14ac:dyDescent="0.25">
      <c r="A143" s="8" t="s">
        <v>115</v>
      </c>
      <c r="B143" s="8" t="s">
        <v>116</v>
      </c>
      <c r="C143" s="8" t="s">
        <v>17</v>
      </c>
      <c r="D143" s="8" t="s">
        <v>18</v>
      </c>
      <c r="E143" s="9">
        <v>27.4</v>
      </c>
      <c r="F143" s="10">
        <v>55437.65</v>
      </c>
      <c r="G143" s="10">
        <v>191939.161770768</v>
      </c>
      <c r="H143" s="10">
        <v>247376.81177076799</v>
      </c>
      <c r="I143" s="10">
        <v>2023.27189781022</v>
      </c>
      <c r="J143" s="10">
        <v>7005.07889674337</v>
      </c>
      <c r="K143" s="10">
        <v>9028.3507945535894</v>
      </c>
    </row>
    <row r="144" spans="1:11" outlineLevel="1" x14ac:dyDescent="0.25">
      <c r="A144" s="8"/>
      <c r="B144" s="11" t="s">
        <v>136</v>
      </c>
      <c r="C144" s="8"/>
      <c r="D144" s="8"/>
      <c r="E144" s="9">
        <f>SUBTOTAL(9,E130:E143)</f>
        <v>205.691</v>
      </c>
      <c r="F144" s="10">
        <f>SUBTOTAL(9,F130:F143)</f>
        <v>405718.20000000007</v>
      </c>
      <c r="G144" s="10"/>
      <c r="H144" s="10"/>
      <c r="I144" s="10"/>
      <c r="J144" s="10"/>
      <c r="K144" s="10"/>
    </row>
    <row r="145" spans="1:11" outlineLevel="2" x14ac:dyDescent="0.25">
      <c r="A145" s="8" t="s">
        <v>91</v>
      </c>
      <c r="B145" s="8" t="s">
        <v>92</v>
      </c>
      <c r="C145" s="8" t="s">
        <v>21</v>
      </c>
      <c r="D145" s="8" t="s">
        <v>22</v>
      </c>
      <c r="E145" s="9">
        <v>6.7</v>
      </c>
      <c r="F145" s="10">
        <v>6713.96</v>
      </c>
      <c r="G145" s="10">
        <v>47810.281176946599</v>
      </c>
      <c r="H145" s="10">
        <v>54524.241176946598</v>
      </c>
      <c r="I145" s="10">
        <v>1002.08358208955</v>
      </c>
      <c r="J145" s="10">
        <v>7135.8628622308397</v>
      </c>
      <c r="K145" s="10">
        <v>8137.9464443203897</v>
      </c>
    </row>
    <row r="146" spans="1:11" outlineLevel="2" x14ac:dyDescent="0.25">
      <c r="A146" s="8" t="s">
        <v>91</v>
      </c>
      <c r="B146" s="8" t="s">
        <v>92</v>
      </c>
      <c r="C146" s="8" t="s">
        <v>5</v>
      </c>
      <c r="D146" s="8" t="s">
        <v>6</v>
      </c>
      <c r="E146" s="9">
        <v>48</v>
      </c>
      <c r="F146" s="10">
        <v>59346.2</v>
      </c>
      <c r="G146" s="10">
        <v>342521.41738707997</v>
      </c>
      <c r="H146" s="10">
        <v>401867.61738707998</v>
      </c>
      <c r="I146" s="10">
        <v>1236.37916666667</v>
      </c>
      <c r="J146" s="10">
        <v>7135.8628622308397</v>
      </c>
      <c r="K146" s="10">
        <v>8372.2420288975009</v>
      </c>
    </row>
    <row r="147" spans="1:11" outlineLevel="2" x14ac:dyDescent="0.25">
      <c r="A147" s="8" t="s">
        <v>91</v>
      </c>
      <c r="B147" s="8" t="s">
        <v>92</v>
      </c>
      <c r="C147" s="8" t="s">
        <v>29</v>
      </c>
      <c r="D147" s="8" t="s">
        <v>30</v>
      </c>
      <c r="E147" s="9">
        <v>15.532</v>
      </c>
      <c r="F147" s="10">
        <v>27708.1</v>
      </c>
      <c r="G147" s="10">
        <v>110834.22197616901</v>
      </c>
      <c r="H147" s="10">
        <v>138542.32197616901</v>
      </c>
      <c r="I147" s="10">
        <v>1783.93638938965</v>
      </c>
      <c r="J147" s="10">
        <v>7135.8628622308397</v>
      </c>
      <c r="K147" s="10">
        <v>8919.7992516204795</v>
      </c>
    </row>
    <row r="148" spans="1:11" outlineLevel="2" x14ac:dyDescent="0.25">
      <c r="A148" s="8" t="s">
        <v>91</v>
      </c>
      <c r="B148" s="8" t="s">
        <v>92</v>
      </c>
      <c r="C148" s="8" t="s">
        <v>7</v>
      </c>
      <c r="D148" s="8" t="s">
        <v>8</v>
      </c>
      <c r="E148" s="9">
        <v>17.033000000000001</v>
      </c>
      <c r="F148" s="10">
        <v>32318.94</v>
      </c>
      <c r="G148" s="10">
        <v>121545.152132378</v>
      </c>
      <c r="H148" s="10">
        <v>153864.09213237799</v>
      </c>
      <c r="I148" s="10">
        <v>1897.4308694886399</v>
      </c>
      <c r="J148" s="10">
        <v>7135.8628622308397</v>
      </c>
      <c r="K148" s="10">
        <v>9033.2937317194792</v>
      </c>
    </row>
    <row r="149" spans="1:11" outlineLevel="2" x14ac:dyDescent="0.25">
      <c r="A149" s="8" t="s">
        <v>91</v>
      </c>
      <c r="B149" s="8" t="s">
        <v>92</v>
      </c>
      <c r="C149" s="8" t="s">
        <v>9</v>
      </c>
      <c r="D149" s="8" t="s">
        <v>10</v>
      </c>
      <c r="E149" s="9">
        <v>5.8659999999999997</v>
      </c>
      <c r="F149" s="10">
        <v>5694.08</v>
      </c>
      <c r="G149" s="10">
        <v>41858.971549846101</v>
      </c>
      <c r="H149" s="10">
        <v>47553.051549846103</v>
      </c>
      <c r="I149" s="10">
        <v>970.692124105012</v>
      </c>
      <c r="J149" s="10">
        <v>7135.8628622308397</v>
      </c>
      <c r="K149" s="10">
        <v>8106.5549863358501</v>
      </c>
    </row>
    <row r="150" spans="1:11" outlineLevel="2" x14ac:dyDescent="0.25">
      <c r="A150" s="8" t="s">
        <v>91</v>
      </c>
      <c r="B150" s="8" t="s">
        <v>92</v>
      </c>
      <c r="C150" s="8" t="s">
        <v>31</v>
      </c>
      <c r="D150" s="8" t="s">
        <v>32</v>
      </c>
      <c r="E150" s="9">
        <v>4</v>
      </c>
      <c r="F150" s="10">
        <v>10440.370000000001</v>
      </c>
      <c r="G150" s="10">
        <v>28543.451448923399</v>
      </c>
      <c r="H150" s="10">
        <v>38983.821448923401</v>
      </c>
      <c r="I150" s="10">
        <v>2610.0925000000002</v>
      </c>
      <c r="J150" s="10">
        <v>7135.8628622308397</v>
      </c>
      <c r="K150" s="10">
        <v>9745.9553622308395</v>
      </c>
    </row>
    <row r="151" spans="1:11" outlineLevel="2" x14ac:dyDescent="0.25">
      <c r="A151" s="8" t="s">
        <v>91</v>
      </c>
      <c r="B151" s="8" t="s">
        <v>92</v>
      </c>
      <c r="C151" s="8" t="s">
        <v>11</v>
      </c>
      <c r="D151" s="8" t="s">
        <v>12</v>
      </c>
      <c r="E151" s="9">
        <v>3</v>
      </c>
      <c r="F151" s="10">
        <v>3756.84</v>
      </c>
      <c r="G151" s="10">
        <v>21407.588586692498</v>
      </c>
      <c r="H151" s="10">
        <v>25164.428586692498</v>
      </c>
      <c r="I151" s="10">
        <v>1252.28</v>
      </c>
      <c r="J151" s="10">
        <v>7135.8628622308397</v>
      </c>
      <c r="K151" s="10">
        <v>8388.1428622308395</v>
      </c>
    </row>
    <row r="152" spans="1:11" outlineLevel="2" x14ac:dyDescent="0.25">
      <c r="A152" s="8" t="s">
        <v>91</v>
      </c>
      <c r="B152" s="8" t="s">
        <v>92</v>
      </c>
      <c r="C152" s="8" t="s">
        <v>93</v>
      </c>
      <c r="D152" s="8" t="s">
        <v>94</v>
      </c>
      <c r="E152" s="9">
        <v>1.133</v>
      </c>
      <c r="F152" s="10">
        <v>1536.97</v>
      </c>
      <c r="G152" s="10">
        <v>8084.9326229075396</v>
      </c>
      <c r="H152" s="10">
        <v>9621.9026229075407</v>
      </c>
      <c r="I152" s="10">
        <v>1356.54898499559</v>
      </c>
      <c r="J152" s="10">
        <v>7135.8628622308397</v>
      </c>
      <c r="K152" s="10">
        <v>8492.4118472264308</v>
      </c>
    </row>
    <row r="153" spans="1:11" outlineLevel="2" x14ac:dyDescent="0.25">
      <c r="A153" s="8" t="s">
        <v>91</v>
      </c>
      <c r="B153" s="8" t="s">
        <v>92</v>
      </c>
      <c r="C153" s="8" t="s">
        <v>63</v>
      </c>
      <c r="D153" s="8" t="s">
        <v>64</v>
      </c>
      <c r="E153" s="9">
        <v>6.0309999999999997</v>
      </c>
      <c r="F153" s="10">
        <v>47676.38</v>
      </c>
      <c r="G153" s="10">
        <v>43036.388922114202</v>
      </c>
      <c r="H153" s="10">
        <v>90712.768922114206</v>
      </c>
      <c r="I153" s="10">
        <v>7905.2196982258301</v>
      </c>
      <c r="J153" s="10">
        <v>7135.8628622308397</v>
      </c>
      <c r="K153" s="10">
        <v>15041.0825604567</v>
      </c>
    </row>
    <row r="154" spans="1:11" outlineLevel="2" x14ac:dyDescent="0.25">
      <c r="A154" s="8" t="s">
        <v>91</v>
      </c>
      <c r="B154" s="8" t="s">
        <v>92</v>
      </c>
      <c r="C154" s="8" t="s">
        <v>35</v>
      </c>
      <c r="D154" s="8" t="s">
        <v>36</v>
      </c>
      <c r="E154" s="9">
        <v>1.7</v>
      </c>
      <c r="F154" s="10">
        <v>3216.45</v>
      </c>
      <c r="G154" s="10">
        <v>12130.966865792399</v>
      </c>
      <c r="H154" s="10">
        <v>15347.4168657924</v>
      </c>
      <c r="I154" s="10">
        <v>1892.0294117647099</v>
      </c>
      <c r="J154" s="10">
        <v>7135.8628622308397</v>
      </c>
      <c r="K154" s="10">
        <v>9027.8922739955397</v>
      </c>
    </row>
    <row r="155" spans="1:11" outlineLevel="2" x14ac:dyDescent="0.25">
      <c r="A155" s="8" t="s">
        <v>91</v>
      </c>
      <c r="B155" s="8" t="s">
        <v>92</v>
      </c>
      <c r="C155" s="8" t="s">
        <v>17</v>
      </c>
      <c r="D155" s="8" t="s">
        <v>18</v>
      </c>
      <c r="E155" s="9">
        <v>6.1</v>
      </c>
      <c r="F155" s="10">
        <v>12849.26</v>
      </c>
      <c r="G155" s="10">
        <v>43528.763459608097</v>
      </c>
      <c r="H155" s="10">
        <v>56378.023459608099</v>
      </c>
      <c r="I155" s="10">
        <v>2106.4360655737701</v>
      </c>
      <c r="J155" s="10">
        <v>7135.8628622308397</v>
      </c>
      <c r="K155" s="10">
        <v>9242.2989278046098</v>
      </c>
    </row>
    <row r="156" spans="1:11" outlineLevel="1" x14ac:dyDescent="0.25">
      <c r="A156" s="8"/>
      <c r="B156" s="11" t="s">
        <v>137</v>
      </c>
      <c r="C156" s="8"/>
      <c r="D156" s="8"/>
      <c r="E156" s="9">
        <f>SUBTOTAL(9,E145:E155)</f>
        <v>115.095</v>
      </c>
      <c r="F156" s="10">
        <f>SUBTOTAL(9,F145:F155)</f>
        <v>211257.55000000002</v>
      </c>
      <c r="G156" s="10"/>
      <c r="H156" s="10"/>
      <c r="I156" s="10"/>
      <c r="J156" s="10"/>
      <c r="K156" s="10"/>
    </row>
    <row r="157" spans="1:11" outlineLevel="2" x14ac:dyDescent="0.25">
      <c r="A157" s="8" t="s">
        <v>53</v>
      </c>
      <c r="B157" s="8" t="s">
        <v>54</v>
      </c>
      <c r="C157" s="8" t="s">
        <v>21</v>
      </c>
      <c r="D157" s="8" t="s">
        <v>22</v>
      </c>
      <c r="E157" s="9">
        <v>44.1</v>
      </c>
      <c r="F157" s="10">
        <v>30027.200000000001</v>
      </c>
      <c r="G157" s="10">
        <v>297387.72283484001</v>
      </c>
      <c r="H157" s="10">
        <v>327414.92283484002</v>
      </c>
      <c r="I157" s="10">
        <v>680.88888888888903</v>
      </c>
      <c r="J157" s="10">
        <v>6743.4857785677996</v>
      </c>
      <c r="K157" s="10">
        <v>7424.3746674566901</v>
      </c>
    </row>
    <row r="158" spans="1:11" outlineLevel="2" x14ac:dyDescent="0.25">
      <c r="A158" s="8" t="s">
        <v>53</v>
      </c>
      <c r="B158" s="8" t="s">
        <v>54</v>
      </c>
      <c r="C158" s="8" t="s">
        <v>23</v>
      </c>
      <c r="D158" s="8" t="s">
        <v>24</v>
      </c>
      <c r="E158" s="9">
        <v>0.9</v>
      </c>
      <c r="F158" s="10">
        <v>758</v>
      </c>
      <c r="G158" s="10">
        <v>6069.1372007110203</v>
      </c>
      <c r="H158" s="10">
        <v>6827.1372007110203</v>
      </c>
      <c r="I158" s="10">
        <v>842.22222222222194</v>
      </c>
      <c r="J158" s="10">
        <v>6743.4857785677996</v>
      </c>
      <c r="K158" s="10">
        <v>7585.7080007900204</v>
      </c>
    </row>
    <row r="159" spans="1:11" outlineLevel="2" x14ac:dyDescent="0.25">
      <c r="A159" s="8" t="s">
        <v>53</v>
      </c>
      <c r="B159" s="8" t="s">
        <v>54</v>
      </c>
      <c r="C159" s="8" t="s">
        <v>25</v>
      </c>
      <c r="D159" s="8" t="s">
        <v>26</v>
      </c>
      <c r="E159" s="9">
        <v>4.133</v>
      </c>
      <c r="F159" s="10">
        <v>3951.77</v>
      </c>
      <c r="G159" s="10">
        <v>27870.826722820701</v>
      </c>
      <c r="H159" s="10">
        <v>31822.596722820701</v>
      </c>
      <c r="I159" s="10">
        <v>956.15049600774296</v>
      </c>
      <c r="J159" s="10">
        <v>6743.4857785677996</v>
      </c>
      <c r="K159" s="10">
        <v>7699.6362745755396</v>
      </c>
    </row>
    <row r="160" spans="1:11" outlineLevel="2" x14ac:dyDescent="0.25">
      <c r="A160" s="8" t="s">
        <v>53</v>
      </c>
      <c r="B160" s="8" t="s">
        <v>54</v>
      </c>
      <c r="C160" s="8" t="s">
        <v>5</v>
      </c>
      <c r="D160" s="8" t="s">
        <v>6</v>
      </c>
      <c r="E160" s="9">
        <v>105.8</v>
      </c>
      <c r="F160" s="10">
        <v>124408.41</v>
      </c>
      <c r="G160" s="10">
        <v>713460.79537247296</v>
      </c>
      <c r="H160" s="10">
        <v>837869.20537247299</v>
      </c>
      <c r="I160" s="10">
        <v>1175.88289224953</v>
      </c>
      <c r="J160" s="10">
        <v>6743.4857785677996</v>
      </c>
      <c r="K160" s="10">
        <v>7919.36867081733</v>
      </c>
    </row>
    <row r="161" spans="1:11" outlineLevel="2" x14ac:dyDescent="0.25">
      <c r="A161" s="8" t="s">
        <v>53</v>
      </c>
      <c r="B161" s="8" t="s">
        <v>54</v>
      </c>
      <c r="C161" s="8" t="s">
        <v>29</v>
      </c>
      <c r="D161" s="8" t="s">
        <v>30</v>
      </c>
      <c r="E161" s="9">
        <v>50.997999999999998</v>
      </c>
      <c r="F161" s="10">
        <v>78067.11</v>
      </c>
      <c r="G161" s="10">
        <v>343904.28773540101</v>
      </c>
      <c r="H161" s="10">
        <v>421971.397735401</v>
      </c>
      <c r="I161" s="10">
        <v>1530.7876779481501</v>
      </c>
      <c r="J161" s="10">
        <v>6743.4857785677996</v>
      </c>
      <c r="K161" s="10">
        <v>8274.2734565159608</v>
      </c>
    </row>
    <row r="162" spans="1:11" outlineLevel="2" x14ac:dyDescent="0.25">
      <c r="A162" s="8" t="s">
        <v>53</v>
      </c>
      <c r="B162" s="8" t="s">
        <v>54</v>
      </c>
      <c r="C162" s="8" t="s">
        <v>7</v>
      </c>
      <c r="D162" s="8" t="s">
        <v>8</v>
      </c>
      <c r="E162" s="9">
        <v>178.26499999999999</v>
      </c>
      <c r="F162" s="10">
        <v>136097.39000000001</v>
      </c>
      <c r="G162" s="10">
        <v>1202127.4923163899</v>
      </c>
      <c r="H162" s="10">
        <v>1338224.8823163901</v>
      </c>
      <c r="I162" s="10">
        <v>763.45547359268505</v>
      </c>
      <c r="J162" s="10">
        <v>6743.4857785677996</v>
      </c>
      <c r="K162" s="10">
        <v>7506.94125216048</v>
      </c>
    </row>
    <row r="163" spans="1:11" outlineLevel="2" x14ac:dyDescent="0.25">
      <c r="A163" s="8" t="s">
        <v>53</v>
      </c>
      <c r="B163" s="8" t="s">
        <v>54</v>
      </c>
      <c r="C163" s="8" t="s">
        <v>47</v>
      </c>
      <c r="D163" s="8" t="s">
        <v>48</v>
      </c>
      <c r="E163" s="9">
        <v>1.466</v>
      </c>
      <c r="F163" s="10">
        <v>8208.66</v>
      </c>
      <c r="G163" s="10">
        <v>9885.9501513803898</v>
      </c>
      <c r="H163" s="10">
        <v>18094.610151380399</v>
      </c>
      <c r="I163" s="10">
        <v>5599.3587994543004</v>
      </c>
      <c r="J163" s="10">
        <v>6743.4857785677996</v>
      </c>
      <c r="K163" s="10">
        <v>12342.844578022101</v>
      </c>
    </row>
    <row r="164" spans="1:11" outlineLevel="2" x14ac:dyDescent="0.25">
      <c r="A164" s="8" t="s">
        <v>53</v>
      </c>
      <c r="B164" s="8" t="s">
        <v>54</v>
      </c>
      <c r="C164" s="8" t="s">
        <v>9</v>
      </c>
      <c r="D164" s="8" t="s">
        <v>10</v>
      </c>
      <c r="E164" s="9">
        <v>29.933</v>
      </c>
      <c r="F164" s="10">
        <v>19365.66</v>
      </c>
      <c r="G164" s="10">
        <v>201852.75980987001</v>
      </c>
      <c r="H164" s="10">
        <v>221218.41980987001</v>
      </c>
      <c r="I164" s="10">
        <v>646.96689272709</v>
      </c>
      <c r="J164" s="10">
        <v>6743.4857785677996</v>
      </c>
      <c r="K164" s="10">
        <v>7390.45267129489</v>
      </c>
    </row>
    <row r="165" spans="1:11" outlineLevel="2" x14ac:dyDescent="0.25">
      <c r="A165" s="8" t="s">
        <v>53</v>
      </c>
      <c r="B165" s="8" t="s">
        <v>54</v>
      </c>
      <c r="C165" s="8" t="s">
        <v>31</v>
      </c>
      <c r="D165" s="8" t="s">
        <v>32</v>
      </c>
      <c r="E165" s="9">
        <v>15.2</v>
      </c>
      <c r="F165" s="10">
        <v>31237.4</v>
      </c>
      <c r="G165" s="10">
        <v>102500.983834231</v>
      </c>
      <c r="H165" s="10">
        <v>133738.383834231</v>
      </c>
      <c r="I165" s="10">
        <v>2055.0921052631602</v>
      </c>
      <c r="J165" s="10">
        <v>6743.4857785677996</v>
      </c>
      <c r="K165" s="10">
        <v>8798.5778838309598</v>
      </c>
    </row>
    <row r="166" spans="1:11" outlineLevel="2" x14ac:dyDescent="0.25">
      <c r="A166" s="8" t="s">
        <v>53</v>
      </c>
      <c r="B166" s="8" t="s">
        <v>54</v>
      </c>
      <c r="C166" s="8" t="s">
        <v>11</v>
      </c>
      <c r="D166" s="8" t="s">
        <v>12</v>
      </c>
      <c r="E166" s="9">
        <v>21.2</v>
      </c>
      <c r="F166" s="10">
        <v>18572.38</v>
      </c>
      <c r="G166" s="10">
        <v>142961.89850563699</v>
      </c>
      <c r="H166" s="10">
        <v>161534.27850563699</v>
      </c>
      <c r="I166" s="10">
        <v>876.055660377359</v>
      </c>
      <c r="J166" s="10">
        <v>6743.4857785677996</v>
      </c>
      <c r="K166" s="10">
        <v>7619.5414389451598</v>
      </c>
    </row>
    <row r="167" spans="1:11" outlineLevel="2" x14ac:dyDescent="0.25">
      <c r="A167" s="8" t="s">
        <v>53</v>
      </c>
      <c r="B167" s="8" t="s">
        <v>54</v>
      </c>
      <c r="C167" s="8" t="s">
        <v>13</v>
      </c>
      <c r="D167" s="8" t="s">
        <v>14</v>
      </c>
      <c r="E167" s="9">
        <v>9.5</v>
      </c>
      <c r="F167" s="10">
        <v>8894.93</v>
      </c>
      <c r="G167" s="10">
        <v>64063.114896394101</v>
      </c>
      <c r="H167" s="10">
        <v>72958.044896394102</v>
      </c>
      <c r="I167" s="10">
        <v>936.30842105263196</v>
      </c>
      <c r="J167" s="10">
        <v>6743.4857785677996</v>
      </c>
      <c r="K167" s="10">
        <v>7679.7941996204299</v>
      </c>
    </row>
    <row r="168" spans="1:11" outlineLevel="2" x14ac:dyDescent="0.25">
      <c r="A168" s="8" t="s">
        <v>53</v>
      </c>
      <c r="B168" s="8" t="s">
        <v>54</v>
      </c>
      <c r="C168" s="8" t="s">
        <v>35</v>
      </c>
      <c r="D168" s="8" t="s">
        <v>36</v>
      </c>
      <c r="E168" s="9">
        <v>3.1</v>
      </c>
      <c r="F168" s="10">
        <v>2615</v>
      </c>
      <c r="G168" s="10">
        <v>20904.805913560202</v>
      </c>
      <c r="H168" s="10">
        <v>23519.805913560202</v>
      </c>
      <c r="I168" s="10">
        <v>843.54838709677404</v>
      </c>
      <c r="J168" s="10">
        <v>6743.4857785677996</v>
      </c>
      <c r="K168" s="10">
        <v>7587.0341656645696</v>
      </c>
    </row>
    <row r="169" spans="1:11" outlineLevel="2" x14ac:dyDescent="0.25">
      <c r="A169" s="8" t="s">
        <v>53</v>
      </c>
      <c r="B169" s="8" t="s">
        <v>54</v>
      </c>
      <c r="C169" s="8" t="s">
        <v>15</v>
      </c>
      <c r="D169" s="8" t="s">
        <v>16</v>
      </c>
      <c r="E169" s="9">
        <v>11.8</v>
      </c>
      <c r="F169" s="10">
        <v>17357.2</v>
      </c>
      <c r="G169" s="10">
        <v>79573.132187099996</v>
      </c>
      <c r="H169" s="10">
        <v>96930.332187099993</v>
      </c>
      <c r="I169" s="10">
        <v>1470.94915254237</v>
      </c>
      <c r="J169" s="10">
        <v>6743.4857785677996</v>
      </c>
      <c r="K169" s="10">
        <v>8214.4349311101705</v>
      </c>
    </row>
    <row r="170" spans="1:11" outlineLevel="2" x14ac:dyDescent="0.25">
      <c r="A170" s="8" t="s">
        <v>53</v>
      </c>
      <c r="B170" s="8" t="s">
        <v>54</v>
      </c>
      <c r="C170" s="8" t="s">
        <v>17</v>
      </c>
      <c r="D170" s="8" t="s">
        <v>18</v>
      </c>
      <c r="E170" s="9">
        <v>25.3</v>
      </c>
      <c r="F170" s="10">
        <v>14433.87</v>
      </c>
      <c r="G170" s="10">
        <v>170610.19019776501</v>
      </c>
      <c r="H170" s="10">
        <v>185044.06019776501</v>
      </c>
      <c r="I170" s="10">
        <v>570.50869565217397</v>
      </c>
      <c r="J170" s="10">
        <v>6743.4857785677996</v>
      </c>
      <c r="K170" s="10">
        <v>7313.9944742199696</v>
      </c>
    </row>
    <row r="171" spans="1:11" outlineLevel="1" x14ac:dyDescent="0.25">
      <c r="A171" s="8"/>
      <c r="B171" s="11" t="s">
        <v>138</v>
      </c>
      <c r="C171" s="8"/>
      <c r="D171" s="8"/>
      <c r="E171" s="9">
        <f>SUBTOTAL(9,E157:E170)</f>
        <v>501.69499999999999</v>
      </c>
      <c r="F171" s="10">
        <f>SUBTOTAL(9,F157:F170)</f>
        <v>493994.98</v>
      </c>
      <c r="G171" s="10"/>
      <c r="H171" s="10"/>
      <c r="I171" s="10"/>
      <c r="J171" s="10"/>
      <c r="K171" s="10"/>
    </row>
    <row r="172" spans="1:11" outlineLevel="2" x14ac:dyDescent="0.25">
      <c r="A172" s="8" t="s">
        <v>37</v>
      </c>
      <c r="B172" s="8" t="s">
        <v>38</v>
      </c>
      <c r="C172" s="8" t="s">
        <v>23</v>
      </c>
      <c r="D172" s="8" t="s">
        <v>24</v>
      </c>
      <c r="E172" s="9">
        <v>2.1</v>
      </c>
      <c r="F172" s="10">
        <v>3644.2337211666199</v>
      </c>
      <c r="G172" s="10">
        <v>18463.408885849101</v>
      </c>
      <c r="H172" s="10">
        <v>22107.642607015699</v>
      </c>
      <c r="I172" s="10">
        <v>1735.34939103173</v>
      </c>
      <c r="J172" s="10">
        <v>8792.0994694519595</v>
      </c>
      <c r="K172" s="10">
        <v>10527.448860483701</v>
      </c>
    </row>
    <row r="173" spans="1:11" outlineLevel="1" x14ac:dyDescent="0.25">
      <c r="A173" s="8"/>
      <c r="B173" s="11" t="s">
        <v>139</v>
      </c>
      <c r="C173" s="8"/>
      <c r="D173" s="8"/>
      <c r="E173" s="9">
        <f>SUBTOTAL(9,E172:E172)</f>
        <v>2.1</v>
      </c>
      <c r="F173" s="10">
        <f>SUBTOTAL(9,F172:F172)</f>
        <v>3644.2337211666199</v>
      </c>
      <c r="G173" s="10"/>
      <c r="H173" s="10"/>
      <c r="I173" s="10"/>
      <c r="J173" s="10"/>
      <c r="K173" s="10"/>
    </row>
    <row r="174" spans="1:11" outlineLevel="2" x14ac:dyDescent="0.25">
      <c r="A174" s="8" t="s">
        <v>19</v>
      </c>
      <c r="B174" s="8" t="s">
        <v>20</v>
      </c>
      <c r="C174" s="8" t="s">
        <v>21</v>
      </c>
      <c r="D174" s="8" t="s">
        <v>22</v>
      </c>
      <c r="E174" s="9">
        <v>41</v>
      </c>
      <c r="F174" s="10">
        <v>10269.67</v>
      </c>
      <c r="G174" s="10">
        <v>294909.01312760997</v>
      </c>
      <c r="H174" s="10">
        <v>305178.68312761001</v>
      </c>
      <c r="I174" s="10">
        <v>250.47975609756099</v>
      </c>
      <c r="J174" s="10">
        <v>7192.9027592100101</v>
      </c>
      <c r="K174" s="10">
        <v>7443.3825153075704</v>
      </c>
    </row>
    <row r="175" spans="1:11" outlineLevel="2" x14ac:dyDescent="0.25">
      <c r="A175" s="8" t="s">
        <v>19</v>
      </c>
      <c r="B175" s="8" t="s">
        <v>20</v>
      </c>
      <c r="C175" s="8" t="s">
        <v>23</v>
      </c>
      <c r="D175" s="8" t="s">
        <v>24</v>
      </c>
      <c r="E175" s="9">
        <v>38.299999999999997</v>
      </c>
      <c r="F175" s="10">
        <v>13257.18</v>
      </c>
      <c r="G175" s="10">
        <v>275488.17567774298</v>
      </c>
      <c r="H175" s="10">
        <v>288745.35567774298</v>
      </c>
      <c r="I175" s="10">
        <v>346.14046997388999</v>
      </c>
      <c r="J175" s="10">
        <v>7192.9027592100101</v>
      </c>
      <c r="K175" s="10">
        <v>7539.0432291838997</v>
      </c>
    </row>
    <row r="176" spans="1:11" outlineLevel="2" x14ac:dyDescent="0.25">
      <c r="A176" s="8" t="s">
        <v>19</v>
      </c>
      <c r="B176" s="8" t="s">
        <v>20</v>
      </c>
      <c r="C176" s="8" t="s">
        <v>25</v>
      </c>
      <c r="D176" s="8" t="s">
        <v>26</v>
      </c>
      <c r="E176" s="9">
        <v>117.599</v>
      </c>
      <c r="F176" s="10">
        <v>6423.89</v>
      </c>
      <c r="G176" s="10">
        <v>845878.17158033804</v>
      </c>
      <c r="H176" s="10">
        <v>852302.06158033805</v>
      </c>
      <c r="I176" s="10">
        <v>54.625379467512502</v>
      </c>
      <c r="J176" s="10">
        <v>7192.9027592100101</v>
      </c>
      <c r="K176" s="10">
        <v>7247.5281386775196</v>
      </c>
    </row>
    <row r="177" spans="1:11" outlineLevel="2" x14ac:dyDescent="0.25">
      <c r="A177" s="8" t="s">
        <v>19</v>
      </c>
      <c r="B177" s="8" t="s">
        <v>20</v>
      </c>
      <c r="C177" s="8" t="s">
        <v>27</v>
      </c>
      <c r="D177" s="8" t="s">
        <v>28</v>
      </c>
      <c r="E177" s="9">
        <v>2.7</v>
      </c>
      <c r="F177" s="10">
        <v>1926.59</v>
      </c>
      <c r="G177" s="10">
        <v>19420.837449866998</v>
      </c>
      <c r="H177" s="10">
        <v>21347.427449866998</v>
      </c>
      <c r="I177" s="10">
        <v>713.55185185185201</v>
      </c>
      <c r="J177" s="10">
        <v>7192.9027592100101</v>
      </c>
      <c r="K177" s="10">
        <v>7906.4546110618603</v>
      </c>
    </row>
    <row r="178" spans="1:11" outlineLevel="2" x14ac:dyDescent="0.25">
      <c r="A178" s="8" t="s">
        <v>19</v>
      </c>
      <c r="B178" s="8" t="s">
        <v>20</v>
      </c>
      <c r="C178" s="8" t="s">
        <v>5</v>
      </c>
      <c r="D178" s="8" t="s">
        <v>6</v>
      </c>
      <c r="E178" s="9">
        <v>68.132999999999996</v>
      </c>
      <c r="F178" s="10">
        <v>11283.13</v>
      </c>
      <c r="G178" s="10">
        <v>490074.04369325499</v>
      </c>
      <c r="H178" s="10">
        <v>501357.173693255</v>
      </c>
      <c r="I178" s="10">
        <v>165.60447947397</v>
      </c>
      <c r="J178" s="10">
        <v>7192.9027592100101</v>
      </c>
      <c r="K178" s="10">
        <v>7358.5072386839802</v>
      </c>
    </row>
    <row r="179" spans="1:11" outlineLevel="2" x14ac:dyDescent="0.25">
      <c r="A179" s="8" t="s">
        <v>19</v>
      </c>
      <c r="B179" s="8" t="s">
        <v>20</v>
      </c>
      <c r="C179" s="8" t="s">
        <v>29</v>
      </c>
      <c r="D179" s="8" t="s">
        <v>30</v>
      </c>
      <c r="E179" s="9">
        <v>20.666</v>
      </c>
      <c r="F179" s="10">
        <v>5935.43</v>
      </c>
      <c r="G179" s="10">
        <v>148648.52842183399</v>
      </c>
      <c r="H179" s="10">
        <v>154583.95842183399</v>
      </c>
      <c r="I179" s="10">
        <v>287.20749056421198</v>
      </c>
      <c r="J179" s="10">
        <v>7192.9027592100101</v>
      </c>
      <c r="K179" s="10">
        <v>7480.1102497742204</v>
      </c>
    </row>
    <row r="180" spans="1:11" outlineLevel="2" x14ac:dyDescent="0.25">
      <c r="A180" s="8" t="s">
        <v>19</v>
      </c>
      <c r="B180" s="8" t="s">
        <v>20</v>
      </c>
      <c r="C180" s="8" t="s">
        <v>7</v>
      </c>
      <c r="D180" s="8" t="s">
        <v>8</v>
      </c>
      <c r="E180" s="9">
        <v>0.93300000000000005</v>
      </c>
      <c r="F180" s="10">
        <v>1087.1600000000001</v>
      </c>
      <c r="G180" s="10">
        <v>6710.9782743429396</v>
      </c>
      <c r="H180" s="10">
        <v>7798.1382743429403</v>
      </c>
      <c r="I180" s="10">
        <v>1165.2304394426601</v>
      </c>
      <c r="J180" s="10">
        <v>7192.9027592100101</v>
      </c>
      <c r="K180" s="10">
        <v>8358.1331986526693</v>
      </c>
    </row>
    <row r="181" spans="1:11" outlineLevel="2" x14ac:dyDescent="0.25">
      <c r="A181" s="8" t="s">
        <v>19</v>
      </c>
      <c r="B181" s="8" t="s">
        <v>20</v>
      </c>
      <c r="C181" s="8" t="s">
        <v>31</v>
      </c>
      <c r="D181" s="8" t="s">
        <v>32</v>
      </c>
      <c r="E181" s="9">
        <v>23.265999999999998</v>
      </c>
      <c r="F181" s="10">
        <v>8068.18</v>
      </c>
      <c r="G181" s="10">
        <v>167350.07559578001</v>
      </c>
      <c r="H181" s="10">
        <v>175418.25559578001</v>
      </c>
      <c r="I181" s="10">
        <v>346.77985042551398</v>
      </c>
      <c r="J181" s="10">
        <v>7192.9027592100101</v>
      </c>
      <c r="K181" s="10">
        <v>7539.6826096355198</v>
      </c>
    </row>
    <row r="182" spans="1:11" outlineLevel="2" x14ac:dyDescent="0.25">
      <c r="A182" s="8" t="s">
        <v>19</v>
      </c>
      <c r="B182" s="8" t="s">
        <v>20</v>
      </c>
      <c r="C182" s="8" t="s">
        <v>33</v>
      </c>
      <c r="D182" s="8" t="s">
        <v>34</v>
      </c>
      <c r="E182" s="9">
        <v>1.1000000000000001</v>
      </c>
      <c r="F182" s="10">
        <v>960.5</v>
      </c>
      <c r="G182" s="10">
        <v>7912.1930351310102</v>
      </c>
      <c r="H182" s="10">
        <v>8872.6930351310093</v>
      </c>
      <c r="I182" s="10">
        <v>873.18181818181802</v>
      </c>
      <c r="J182" s="10">
        <v>7192.9027592100101</v>
      </c>
      <c r="K182" s="10">
        <v>8066.08457739183</v>
      </c>
    </row>
    <row r="183" spans="1:11" outlineLevel="2" x14ac:dyDescent="0.25">
      <c r="A183" s="8" t="s">
        <v>19</v>
      </c>
      <c r="B183" s="8" t="s">
        <v>20</v>
      </c>
      <c r="C183" s="8" t="s">
        <v>11</v>
      </c>
      <c r="D183" s="8" t="s">
        <v>12</v>
      </c>
      <c r="E183" s="9">
        <v>11.233000000000001</v>
      </c>
      <c r="F183" s="10">
        <v>4169.3900000000003</v>
      </c>
      <c r="G183" s="10">
        <v>80797.876694206003</v>
      </c>
      <c r="H183" s="10">
        <v>84967.266694206002</v>
      </c>
      <c r="I183" s="10">
        <v>371.17332858541801</v>
      </c>
      <c r="J183" s="10">
        <v>7192.9027592100101</v>
      </c>
      <c r="K183" s="10">
        <v>7564.0760877954299</v>
      </c>
    </row>
    <row r="184" spans="1:11" outlineLevel="2" x14ac:dyDescent="0.25">
      <c r="A184" s="8" t="s">
        <v>19</v>
      </c>
      <c r="B184" s="8" t="s">
        <v>20</v>
      </c>
      <c r="C184" s="8" t="s">
        <v>13</v>
      </c>
      <c r="D184" s="8" t="s">
        <v>14</v>
      </c>
      <c r="E184" s="9">
        <v>1.7</v>
      </c>
      <c r="F184" s="10">
        <v>1158.1500000000001</v>
      </c>
      <c r="G184" s="10">
        <v>12227.934690657001</v>
      </c>
      <c r="H184" s="10">
        <v>13386.084690657</v>
      </c>
      <c r="I184" s="10">
        <v>681.26470588235304</v>
      </c>
      <c r="J184" s="10">
        <v>7192.9027592100101</v>
      </c>
      <c r="K184" s="10">
        <v>7874.1674650923596</v>
      </c>
    </row>
    <row r="185" spans="1:11" outlineLevel="2" x14ac:dyDescent="0.25">
      <c r="A185" s="8" t="s">
        <v>19</v>
      </c>
      <c r="B185" s="8" t="s">
        <v>20</v>
      </c>
      <c r="C185" s="8" t="s">
        <v>35</v>
      </c>
      <c r="D185" s="8" t="s">
        <v>36</v>
      </c>
      <c r="E185" s="9">
        <v>20.399999999999999</v>
      </c>
      <c r="F185" s="10">
        <v>7326.69</v>
      </c>
      <c r="G185" s="10">
        <v>146735.21628788399</v>
      </c>
      <c r="H185" s="10">
        <v>154061.90628788399</v>
      </c>
      <c r="I185" s="10">
        <v>359.15147058823499</v>
      </c>
      <c r="J185" s="10">
        <v>7192.9027592100101</v>
      </c>
      <c r="K185" s="10">
        <v>7552.0542297982402</v>
      </c>
    </row>
    <row r="186" spans="1:11" outlineLevel="2" x14ac:dyDescent="0.25">
      <c r="A186" s="8" t="s">
        <v>19</v>
      </c>
      <c r="B186" s="8" t="s">
        <v>20</v>
      </c>
      <c r="C186" s="8" t="s">
        <v>17</v>
      </c>
      <c r="D186" s="8" t="s">
        <v>18</v>
      </c>
      <c r="E186" s="9">
        <v>39.731999999999999</v>
      </c>
      <c r="F186" s="10">
        <v>4291.75</v>
      </c>
      <c r="G186" s="10">
        <v>285788.41242893197</v>
      </c>
      <c r="H186" s="10">
        <v>290080.16242893197</v>
      </c>
      <c r="I186" s="10">
        <v>108.017467029095</v>
      </c>
      <c r="J186" s="10">
        <v>7192.9027592100101</v>
      </c>
      <c r="K186" s="10">
        <v>7300.9202262391</v>
      </c>
    </row>
    <row r="187" spans="1:11" outlineLevel="1" x14ac:dyDescent="0.25">
      <c r="A187" s="8"/>
      <c r="B187" s="11" t="s">
        <v>140</v>
      </c>
      <c r="C187" s="8"/>
      <c r="D187" s="8"/>
      <c r="E187" s="9">
        <f>SUBTOTAL(9,E174:E186)</f>
        <v>386.76199999999994</v>
      </c>
      <c r="F187" s="10">
        <f>SUBTOTAL(9,F174:F186)</f>
        <v>76157.710000000006</v>
      </c>
      <c r="G187" s="10"/>
      <c r="H187" s="10"/>
      <c r="I187" s="10"/>
      <c r="J187" s="10"/>
      <c r="K187" s="10"/>
    </row>
    <row r="188" spans="1:11" outlineLevel="2" x14ac:dyDescent="0.25">
      <c r="A188" s="8" t="s">
        <v>87</v>
      </c>
      <c r="B188" s="8" t="s">
        <v>88</v>
      </c>
      <c r="C188" s="8" t="s">
        <v>77</v>
      </c>
      <c r="D188" s="8" t="s">
        <v>78</v>
      </c>
      <c r="E188" s="9">
        <v>6.3</v>
      </c>
      <c r="F188" s="10">
        <v>13825.17</v>
      </c>
      <c r="G188" s="10">
        <v>36196.239477000097</v>
      </c>
      <c r="H188" s="10">
        <v>50021.409477000103</v>
      </c>
      <c r="I188" s="10">
        <v>2194.4714285714299</v>
      </c>
      <c r="J188" s="10">
        <v>5745.4348376190701</v>
      </c>
      <c r="K188" s="10">
        <v>7939.9062661905</v>
      </c>
    </row>
    <row r="189" spans="1:11" outlineLevel="2" x14ac:dyDescent="0.25">
      <c r="A189" s="8" t="s">
        <v>87</v>
      </c>
      <c r="B189" s="8" t="s">
        <v>88</v>
      </c>
      <c r="C189" s="8" t="s">
        <v>21</v>
      </c>
      <c r="D189" s="8" t="s">
        <v>22</v>
      </c>
      <c r="E189" s="9">
        <v>14.2</v>
      </c>
      <c r="F189" s="10">
        <v>20221.990000000002</v>
      </c>
      <c r="G189" s="10">
        <v>81585.174694190806</v>
      </c>
      <c r="H189" s="10">
        <v>101807.164694191</v>
      </c>
      <c r="I189" s="10">
        <v>1424.0838028169001</v>
      </c>
      <c r="J189" s="10">
        <v>5745.4348376190701</v>
      </c>
      <c r="K189" s="10">
        <v>7169.5186404359702</v>
      </c>
    </row>
    <row r="190" spans="1:11" outlineLevel="2" x14ac:dyDescent="0.25">
      <c r="A190" s="8" t="s">
        <v>87</v>
      </c>
      <c r="B190" s="8" t="s">
        <v>88</v>
      </c>
      <c r="C190" s="8" t="s">
        <v>23</v>
      </c>
      <c r="D190" s="8" t="s">
        <v>24</v>
      </c>
      <c r="E190" s="9">
        <v>4.5999999999999996</v>
      </c>
      <c r="F190" s="10">
        <v>21715.01</v>
      </c>
      <c r="G190" s="10">
        <v>26429.0002530477</v>
      </c>
      <c r="H190" s="10">
        <v>48144.010253047702</v>
      </c>
      <c r="I190" s="10">
        <v>4720.6543478260901</v>
      </c>
      <c r="J190" s="10">
        <v>5745.4348376190701</v>
      </c>
      <c r="K190" s="10">
        <v>10466.0891854452</v>
      </c>
    </row>
    <row r="191" spans="1:11" outlineLevel="2" x14ac:dyDescent="0.25">
      <c r="A191" s="8" t="s">
        <v>87</v>
      </c>
      <c r="B191" s="8" t="s">
        <v>88</v>
      </c>
      <c r="C191" s="8" t="s">
        <v>25</v>
      </c>
      <c r="D191" s="8" t="s">
        <v>26</v>
      </c>
      <c r="E191" s="9">
        <v>3.8660000000000001</v>
      </c>
      <c r="F191" s="10">
        <v>2601.64</v>
      </c>
      <c r="G191" s="10">
        <v>22211.851082235298</v>
      </c>
      <c r="H191" s="10">
        <v>24813.491082235301</v>
      </c>
      <c r="I191" s="10">
        <v>672.95395757889298</v>
      </c>
      <c r="J191" s="10">
        <v>5745.4348376190701</v>
      </c>
      <c r="K191" s="10">
        <v>6418.3887951979596</v>
      </c>
    </row>
    <row r="192" spans="1:11" outlineLevel="2" x14ac:dyDescent="0.25">
      <c r="A192" s="8" t="s">
        <v>87</v>
      </c>
      <c r="B192" s="8" t="s">
        <v>88</v>
      </c>
      <c r="C192" s="8" t="s">
        <v>5</v>
      </c>
      <c r="D192" s="8" t="s">
        <v>6</v>
      </c>
      <c r="E192" s="9">
        <v>54.133000000000003</v>
      </c>
      <c r="F192" s="10">
        <v>64487.46</v>
      </c>
      <c r="G192" s="10">
        <v>311017.62406483298</v>
      </c>
      <c r="H192" s="10">
        <v>375505.084064833</v>
      </c>
      <c r="I192" s="10">
        <v>1191.27814826446</v>
      </c>
      <c r="J192" s="10">
        <v>5745.4348376190701</v>
      </c>
      <c r="K192" s="10">
        <v>6936.7129858835297</v>
      </c>
    </row>
    <row r="193" spans="1:11" outlineLevel="2" x14ac:dyDescent="0.25">
      <c r="A193" s="8" t="s">
        <v>87</v>
      </c>
      <c r="B193" s="8" t="s">
        <v>88</v>
      </c>
      <c r="C193" s="8" t="s">
        <v>29</v>
      </c>
      <c r="D193" s="8" t="s">
        <v>30</v>
      </c>
      <c r="E193" s="9">
        <v>6.7990000000000004</v>
      </c>
      <c r="F193" s="10">
        <v>24206.99</v>
      </c>
      <c r="G193" s="10">
        <v>39063.211460972001</v>
      </c>
      <c r="H193" s="10">
        <v>63270.201460971999</v>
      </c>
      <c r="I193" s="10">
        <v>3560.3750551551698</v>
      </c>
      <c r="J193" s="10">
        <v>5745.4348376190701</v>
      </c>
      <c r="K193" s="10">
        <v>9305.8098927742394</v>
      </c>
    </row>
    <row r="194" spans="1:11" outlineLevel="2" x14ac:dyDescent="0.25">
      <c r="A194" s="8" t="s">
        <v>87</v>
      </c>
      <c r="B194" s="8" t="s">
        <v>88</v>
      </c>
      <c r="C194" s="8" t="s">
        <v>7</v>
      </c>
      <c r="D194" s="8" t="s">
        <v>8</v>
      </c>
      <c r="E194" s="9">
        <v>30.498999999999999</v>
      </c>
      <c r="F194" s="10">
        <v>27152.9</v>
      </c>
      <c r="G194" s="10">
        <v>175230.01711254401</v>
      </c>
      <c r="H194" s="10">
        <v>202382.917112544</v>
      </c>
      <c r="I194" s="10">
        <v>890.28820617069402</v>
      </c>
      <c r="J194" s="10">
        <v>5745.4348376190701</v>
      </c>
      <c r="K194" s="10">
        <v>6635.7230437897597</v>
      </c>
    </row>
    <row r="195" spans="1:11" outlineLevel="2" x14ac:dyDescent="0.25">
      <c r="A195" s="8" t="s">
        <v>87</v>
      </c>
      <c r="B195" s="8" t="s">
        <v>88</v>
      </c>
      <c r="C195" s="8" t="s">
        <v>47</v>
      </c>
      <c r="D195" s="8" t="s">
        <v>48</v>
      </c>
      <c r="E195" s="9">
        <v>1.8</v>
      </c>
      <c r="F195" s="10">
        <v>2073.0100000000002</v>
      </c>
      <c r="G195" s="10">
        <v>10341.782707714299</v>
      </c>
      <c r="H195" s="10">
        <v>12414.792707714299</v>
      </c>
      <c r="I195" s="10">
        <v>1151.6722222222199</v>
      </c>
      <c r="J195" s="10">
        <v>5745.4348376190701</v>
      </c>
      <c r="K195" s="10">
        <v>6897.1070598412898</v>
      </c>
    </row>
    <row r="196" spans="1:11" outlineLevel="2" x14ac:dyDescent="0.25">
      <c r="A196" s="8" t="s">
        <v>87</v>
      </c>
      <c r="B196" s="8" t="s">
        <v>88</v>
      </c>
      <c r="C196" s="8" t="s">
        <v>59</v>
      </c>
      <c r="D196" s="8" t="s">
        <v>60</v>
      </c>
      <c r="E196" s="9">
        <v>1.4330000000000001</v>
      </c>
      <c r="F196" s="10">
        <v>7593.39</v>
      </c>
      <c r="G196" s="10">
        <v>8233.2081223081295</v>
      </c>
      <c r="H196" s="10">
        <v>15826.5981223081</v>
      </c>
      <c r="I196" s="10">
        <v>5298.9462665736201</v>
      </c>
      <c r="J196" s="10">
        <v>5745.4348376190701</v>
      </c>
      <c r="K196" s="10">
        <v>11044.3811041927</v>
      </c>
    </row>
    <row r="197" spans="1:11" outlineLevel="2" x14ac:dyDescent="0.25">
      <c r="A197" s="8" t="s">
        <v>87</v>
      </c>
      <c r="B197" s="8" t="s">
        <v>88</v>
      </c>
      <c r="C197" s="8" t="s">
        <v>9</v>
      </c>
      <c r="D197" s="8" t="s">
        <v>10</v>
      </c>
      <c r="E197" s="9">
        <v>21.731999999999999</v>
      </c>
      <c r="F197" s="10">
        <v>50315.5</v>
      </c>
      <c r="G197" s="10">
        <v>124859.789891138</v>
      </c>
      <c r="H197" s="10">
        <v>175175.289891138</v>
      </c>
      <c r="I197" s="10">
        <v>2315.2724093502702</v>
      </c>
      <c r="J197" s="10">
        <v>5745.4348376190701</v>
      </c>
      <c r="K197" s="10">
        <v>8060.7072469693403</v>
      </c>
    </row>
    <row r="198" spans="1:11" outlineLevel="2" x14ac:dyDescent="0.25">
      <c r="A198" s="8" t="s">
        <v>87</v>
      </c>
      <c r="B198" s="8" t="s">
        <v>88</v>
      </c>
      <c r="C198" s="8" t="s">
        <v>31</v>
      </c>
      <c r="D198" s="8" t="s">
        <v>32</v>
      </c>
      <c r="E198" s="9">
        <v>14.465999999999999</v>
      </c>
      <c r="F198" s="10">
        <v>28502.69</v>
      </c>
      <c r="G198" s="10">
        <v>83113.4603609974</v>
      </c>
      <c r="H198" s="10">
        <v>111616.150360997</v>
      </c>
      <c r="I198" s="10">
        <v>1970.3228259366799</v>
      </c>
      <c r="J198" s="10">
        <v>5745.4348376190701</v>
      </c>
      <c r="K198" s="10">
        <v>7715.7576635557498</v>
      </c>
    </row>
    <row r="199" spans="1:11" outlineLevel="2" x14ac:dyDescent="0.25">
      <c r="A199" s="8" t="s">
        <v>87</v>
      </c>
      <c r="B199" s="8" t="s">
        <v>88</v>
      </c>
      <c r="C199" s="8" t="s">
        <v>11</v>
      </c>
      <c r="D199" s="8" t="s">
        <v>12</v>
      </c>
      <c r="E199" s="9">
        <v>13.1</v>
      </c>
      <c r="F199" s="10">
        <v>7578.13</v>
      </c>
      <c r="G199" s="10">
        <v>75265.196372809805</v>
      </c>
      <c r="H199" s="10">
        <v>82843.326372809795</v>
      </c>
      <c r="I199" s="10">
        <v>578.48320610687006</v>
      </c>
      <c r="J199" s="10">
        <v>5745.4348376190701</v>
      </c>
      <c r="K199" s="10">
        <v>6323.9180437259402</v>
      </c>
    </row>
    <row r="200" spans="1:11" outlineLevel="2" x14ac:dyDescent="0.25">
      <c r="A200" s="8" t="s">
        <v>87</v>
      </c>
      <c r="B200" s="8" t="s">
        <v>88</v>
      </c>
      <c r="C200" s="8" t="s">
        <v>63</v>
      </c>
      <c r="D200" s="8" t="s">
        <v>64</v>
      </c>
      <c r="E200" s="9">
        <v>0.2</v>
      </c>
      <c r="F200" s="10">
        <v>15421.76</v>
      </c>
      <c r="G200" s="10">
        <v>1149.08696752381</v>
      </c>
      <c r="H200" s="10">
        <v>16570.846967523801</v>
      </c>
      <c r="I200" s="10">
        <v>77108.800000000003</v>
      </c>
      <c r="J200" s="10">
        <v>5745.4348376190701</v>
      </c>
      <c r="K200" s="10">
        <v>82854.234837619093</v>
      </c>
    </row>
    <row r="201" spans="1:11" outlineLevel="2" x14ac:dyDescent="0.25">
      <c r="A201" s="8" t="s">
        <v>87</v>
      </c>
      <c r="B201" s="8" t="s">
        <v>88</v>
      </c>
      <c r="C201" s="8" t="s">
        <v>13</v>
      </c>
      <c r="D201" s="8" t="s">
        <v>14</v>
      </c>
      <c r="E201" s="9">
        <v>2.2000000000000002</v>
      </c>
      <c r="F201" s="10">
        <v>14367.08</v>
      </c>
      <c r="G201" s="10">
        <v>12639.956642761999</v>
      </c>
      <c r="H201" s="10">
        <v>27007.036642761999</v>
      </c>
      <c r="I201" s="10">
        <v>6530.4909090909096</v>
      </c>
      <c r="J201" s="10">
        <v>5745.4348376190701</v>
      </c>
      <c r="K201" s="10">
        <v>12275.92574671</v>
      </c>
    </row>
    <row r="202" spans="1:11" outlineLevel="2" x14ac:dyDescent="0.25">
      <c r="A202" s="8" t="s">
        <v>87</v>
      </c>
      <c r="B202" s="8" t="s">
        <v>88</v>
      </c>
      <c r="C202" s="8" t="s">
        <v>35</v>
      </c>
      <c r="D202" s="8" t="s">
        <v>36</v>
      </c>
      <c r="E202" s="9">
        <v>13.666</v>
      </c>
      <c r="F202" s="10">
        <v>8566.66</v>
      </c>
      <c r="G202" s="10">
        <v>78517.112490902204</v>
      </c>
      <c r="H202" s="10">
        <v>87083.772490902207</v>
      </c>
      <c r="I202" s="10">
        <v>626.85935899312199</v>
      </c>
      <c r="J202" s="10">
        <v>5745.4348376190701</v>
      </c>
      <c r="K202" s="10">
        <v>6372.2941966121898</v>
      </c>
    </row>
    <row r="203" spans="1:11" outlineLevel="2" x14ac:dyDescent="0.25">
      <c r="A203" s="8" t="s">
        <v>87</v>
      </c>
      <c r="B203" s="8" t="s">
        <v>88</v>
      </c>
      <c r="C203" s="8" t="s">
        <v>15</v>
      </c>
      <c r="D203" s="8" t="s">
        <v>16</v>
      </c>
      <c r="E203" s="9">
        <v>5.3319999999999999</v>
      </c>
      <c r="F203" s="10">
        <v>18219.830000000002</v>
      </c>
      <c r="G203" s="10">
        <v>30634.658554184902</v>
      </c>
      <c r="H203" s="10">
        <v>48854.4885541849</v>
      </c>
      <c r="I203" s="10">
        <v>3417.0723930982699</v>
      </c>
      <c r="J203" s="10">
        <v>5745.4348376190701</v>
      </c>
      <c r="K203" s="10">
        <v>9162.5072307173396</v>
      </c>
    </row>
    <row r="204" spans="1:11" outlineLevel="2" x14ac:dyDescent="0.25">
      <c r="A204" s="8" t="s">
        <v>87</v>
      </c>
      <c r="B204" s="8" t="s">
        <v>88</v>
      </c>
      <c r="C204" s="8" t="s">
        <v>17</v>
      </c>
      <c r="D204" s="8" t="s">
        <v>18</v>
      </c>
      <c r="E204" s="9">
        <v>27.731999999999999</v>
      </c>
      <c r="F204" s="10">
        <v>45295.15</v>
      </c>
      <c r="G204" s="10">
        <v>159332.39891685199</v>
      </c>
      <c r="H204" s="10">
        <v>204627.54891685201</v>
      </c>
      <c r="I204" s="10">
        <v>1633.3171065916599</v>
      </c>
      <c r="J204" s="10">
        <v>5745.4348376190701</v>
      </c>
      <c r="K204" s="10">
        <v>7378.7519442107296</v>
      </c>
    </row>
    <row r="205" spans="1:11" outlineLevel="1" x14ac:dyDescent="0.25">
      <c r="A205" s="8"/>
      <c r="B205" s="11" t="s">
        <v>141</v>
      </c>
      <c r="C205" s="8"/>
      <c r="D205" s="8"/>
      <c r="E205" s="9">
        <f>SUBTOTAL(9,E188:E204)</f>
        <v>222.05799999999999</v>
      </c>
      <c r="F205" s="10">
        <f>SUBTOTAL(9,F188:F204)</f>
        <v>372144.36000000004</v>
      </c>
      <c r="G205" s="10"/>
      <c r="H205" s="10"/>
      <c r="I205" s="10"/>
      <c r="J205" s="10"/>
      <c r="K205" s="10"/>
    </row>
    <row r="206" spans="1:11" outlineLevel="2" x14ac:dyDescent="0.25">
      <c r="A206" s="8" t="s">
        <v>67</v>
      </c>
      <c r="B206" s="8" t="s">
        <v>68</v>
      </c>
      <c r="C206" s="8" t="s">
        <v>23</v>
      </c>
      <c r="D206" s="8" t="s">
        <v>24</v>
      </c>
      <c r="E206" s="9">
        <v>33</v>
      </c>
      <c r="F206" s="10">
        <v>36050.53</v>
      </c>
      <c r="G206" s="10">
        <v>201378.16054031</v>
      </c>
      <c r="H206" s="10">
        <v>237428.69054031</v>
      </c>
      <c r="I206" s="10">
        <v>1092.4403030302999</v>
      </c>
      <c r="J206" s="10">
        <v>6102.3685012215001</v>
      </c>
      <c r="K206" s="10">
        <v>7194.8088042518102</v>
      </c>
    </row>
    <row r="207" spans="1:11" outlineLevel="2" x14ac:dyDescent="0.25">
      <c r="A207" s="8" t="s">
        <v>67</v>
      </c>
      <c r="B207" s="8" t="s">
        <v>68</v>
      </c>
      <c r="C207" s="8" t="s">
        <v>5</v>
      </c>
      <c r="D207" s="8" t="s">
        <v>6</v>
      </c>
      <c r="E207" s="9">
        <v>65.233000000000004</v>
      </c>
      <c r="F207" s="10">
        <v>46120.63</v>
      </c>
      <c r="G207" s="10">
        <v>398075.80444018199</v>
      </c>
      <c r="H207" s="10">
        <v>444196.434440182</v>
      </c>
      <c r="I207" s="10">
        <v>707.01378136832602</v>
      </c>
      <c r="J207" s="10">
        <v>6102.3685012215001</v>
      </c>
      <c r="K207" s="10">
        <v>6809.3822825898296</v>
      </c>
    </row>
    <row r="208" spans="1:11" outlineLevel="2" x14ac:dyDescent="0.25">
      <c r="A208" s="8" t="s">
        <v>67</v>
      </c>
      <c r="B208" s="8" t="s">
        <v>68</v>
      </c>
      <c r="C208" s="8" t="s">
        <v>7</v>
      </c>
      <c r="D208" s="8" t="s">
        <v>8</v>
      </c>
      <c r="E208" s="9">
        <v>65.864999999999995</v>
      </c>
      <c r="F208" s="10">
        <v>70226.44</v>
      </c>
      <c r="G208" s="10">
        <v>401932.50133295398</v>
      </c>
      <c r="H208" s="10">
        <v>472158.94133295398</v>
      </c>
      <c r="I208" s="10">
        <v>1066.21786988537</v>
      </c>
      <c r="J208" s="10">
        <v>6102.3685012215001</v>
      </c>
      <c r="K208" s="10">
        <v>7168.5863711068796</v>
      </c>
    </row>
    <row r="209" spans="1:11" outlineLevel="2" x14ac:dyDescent="0.25">
      <c r="A209" s="8" t="s">
        <v>67</v>
      </c>
      <c r="B209" s="8" t="s">
        <v>68</v>
      </c>
      <c r="C209" s="8" t="s">
        <v>47</v>
      </c>
      <c r="D209" s="8" t="s">
        <v>48</v>
      </c>
      <c r="E209" s="9">
        <v>8.7330000000000005</v>
      </c>
      <c r="F209" s="10">
        <v>10819.97</v>
      </c>
      <c r="G209" s="10">
        <v>53291.984121167399</v>
      </c>
      <c r="H209" s="10">
        <v>64111.9541211674</v>
      </c>
      <c r="I209" s="10">
        <v>1238.9751517233501</v>
      </c>
      <c r="J209" s="10">
        <v>6102.3685012215001</v>
      </c>
      <c r="K209" s="10">
        <v>7341.34365294485</v>
      </c>
    </row>
    <row r="210" spans="1:11" outlineLevel="2" x14ac:dyDescent="0.25">
      <c r="A210" s="8" t="s">
        <v>67</v>
      </c>
      <c r="B210" s="8" t="s">
        <v>68</v>
      </c>
      <c r="C210" s="8" t="s">
        <v>69</v>
      </c>
      <c r="D210" s="8" t="s">
        <v>70</v>
      </c>
      <c r="E210" s="9">
        <v>61.866</v>
      </c>
      <c r="F210" s="10">
        <v>45172.57</v>
      </c>
      <c r="G210" s="10">
        <v>377529.12969656999</v>
      </c>
      <c r="H210" s="10">
        <v>422701.69969656999</v>
      </c>
      <c r="I210" s="10">
        <v>730.16794362008204</v>
      </c>
      <c r="J210" s="10">
        <v>6102.3685012215001</v>
      </c>
      <c r="K210" s="10">
        <v>6832.5364448415903</v>
      </c>
    </row>
    <row r="211" spans="1:11" outlineLevel="2" x14ac:dyDescent="0.25">
      <c r="A211" s="8" t="s">
        <v>67</v>
      </c>
      <c r="B211" s="8" t="s">
        <v>68</v>
      </c>
      <c r="C211" s="8" t="s">
        <v>11</v>
      </c>
      <c r="D211" s="8" t="s">
        <v>12</v>
      </c>
      <c r="E211" s="9">
        <v>3.1</v>
      </c>
      <c r="F211" s="10">
        <v>10152.24</v>
      </c>
      <c r="G211" s="10">
        <v>18917.342353786698</v>
      </c>
      <c r="H211" s="10">
        <v>29069.5823537867</v>
      </c>
      <c r="I211" s="10">
        <v>3274.91612903226</v>
      </c>
      <c r="J211" s="10">
        <v>6102.3685012215001</v>
      </c>
      <c r="K211" s="10">
        <v>9377.28463025376</v>
      </c>
    </row>
    <row r="212" spans="1:11" outlineLevel="2" x14ac:dyDescent="0.25">
      <c r="A212" s="8" t="s">
        <v>67</v>
      </c>
      <c r="B212" s="8" t="s">
        <v>68</v>
      </c>
      <c r="C212" s="8" t="s">
        <v>13</v>
      </c>
      <c r="D212" s="8" t="s">
        <v>14</v>
      </c>
      <c r="E212" s="9">
        <v>0.86599999999999999</v>
      </c>
      <c r="F212" s="10">
        <v>2451.48</v>
      </c>
      <c r="G212" s="10">
        <v>5284.6511220578204</v>
      </c>
      <c r="H212" s="10">
        <v>7736.13112205782</v>
      </c>
      <c r="I212" s="10">
        <v>2830.8083140877602</v>
      </c>
      <c r="J212" s="10">
        <v>6102.3685012215001</v>
      </c>
      <c r="K212" s="10">
        <v>8933.1768153092598</v>
      </c>
    </row>
    <row r="213" spans="1:11" outlineLevel="2" x14ac:dyDescent="0.25">
      <c r="A213" s="8" t="s">
        <v>67</v>
      </c>
      <c r="B213" s="8" t="s">
        <v>68</v>
      </c>
      <c r="C213" s="8" t="s">
        <v>35</v>
      </c>
      <c r="D213" s="8" t="s">
        <v>36</v>
      </c>
      <c r="E213" s="9">
        <v>6.8</v>
      </c>
      <c r="F213" s="10">
        <v>5370.84</v>
      </c>
      <c r="G213" s="10">
        <v>41496.105808306202</v>
      </c>
      <c r="H213" s="10">
        <v>46866.945808306198</v>
      </c>
      <c r="I213" s="10">
        <v>789.82941176470604</v>
      </c>
      <c r="J213" s="10">
        <v>6102.3685012215001</v>
      </c>
      <c r="K213" s="10">
        <v>6892.1979129862102</v>
      </c>
    </row>
    <row r="214" spans="1:11" outlineLevel="2" x14ac:dyDescent="0.25">
      <c r="A214" s="8" t="s">
        <v>67</v>
      </c>
      <c r="B214" s="8" t="s">
        <v>68</v>
      </c>
      <c r="C214" s="8" t="s">
        <v>15</v>
      </c>
      <c r="D214" s="8" t="s">
        <v>16</v>
      </c>
      <c r="E214" s="9">
        <v>22.332000000000001</v>
      </c>
      <c r="F214" s="10">
        <v>24542.76</v>
      </c>
      <c r="G214" s="10">
        <v>136278.093369279</v>
      </c>
      <c r="H214" s="10">
        <v>160820.85336927901</v>
      </c>
      <c r="I214" s="10">
        <v>1098.9951638903799</v>
      </c>
      <c r="J214" s="10">
        <v>6102.3685012215001</v>
      </c>
      <c r="K214" s="10">
        <v>7201.3636651118904</v>
      </c>
    </row>
    <row r="215" spans="1:11" outlineLevel="1" x14ac:dyDescent="0.25">
      <c r="A215" s="8"/>
      <c r="B215" s="11" t="s">
        <v>142</v>
      </c>
      <c r="C215" s="8"/>
      <c r="D215" s="8"/>
      <c r="E215" s="9">
        <f>SUBTOTAL(9,E206:E214)</f>
        <v>267.79500000000002</v>
      </c>
      <c r="F215" s="10">
        <f>SUBTOTAL(9,F206:F214)</f>
        <v>250907.46000000002</v>
      </c>
      <c r="G215" s="10"/>
      <c r="H215" s="10"/>
      <c r="I215" s="10"/>
      <c r="J215" s="10"/>
      <c r="K215" s="10"/>
    </row>
    <row r="216" spans="1:11" outlineLevel="2" x14ac:dyDescent="0.25">
      <c r="A216" s="8" t="s">
        <v>65</v>
      </c>
      <c r="B216" s="8" t="s">
        <v>66</v>
      </c>
      <c r="C216" s="8" t="s">
        <v>21</v>
      </c>
      <c r="D216" s="8" t="s">
        <v>22</v>
      </c>
      <c r="E216" s="9">
        <v>7.2</v>
      </c>
      <c r="F216" s="10">
        <v>1735.94</v>
      </c>
      <c r="G216" s="10">
        <v>54725.137012288302</v>
      </c>
      <c r="H216" s="10">
        <v>56461.077012288297</v>
      </c>
      <c r="I216" s="10">
        <v>241.10277777777799</v>
      </c>
      <c r="J216" s="10">
        <v>7600.7134739289304</v>
      </c>
      <c r="K216" s="10">
        <v>7841.8162517067103</v>
      </c>
    </row>
    <row r="217" spans="1:11" outlineLevel="2" x14ac:dyDescent="0.25">
      <c r="A217" s="8" t="s">
        <v>65</v>
      </c>
      <c r="B217" s="8" t="s">
        <v>66</v>
      </c>
      <c r="C217" s="8" t="s">
        <v>57</v>
      </c>
      <c r="D217" s="8" t="s">
        <v>58</v>
      </c>
      <c r="E217" s="9">
        <v>2.2000000000000002</v>
      </c>
      <c r="F217" s="10">
        <v>1608.79</v>
      </c>
      <c r="G217" s="10">
        <v>16721.569642643601</v>
      </c>
      <c r="H217" s="10">
        <v>18330.359642643602</v>
      </c>
      <c r="I217" s="10">
        <v>731.26818181818203</v>
      </c>
      <c r="J217" s="10">
        <v>7600.7134739289304</v>
      </c>
      <c r="K217" s="10">
        <v>8331.9816557471095</v>
      </c>
    </row>
    <row r="218" spans="1:11" outlineLevel="2" x14ac:dyDescent="0.25">
      <c r="A218" s="8" t="s">
        <v>65</v>
      </c>
      <c r="B218" s="8" t="s">
        <v>66</v>
      </c>
      <c r="C218" s="8" t="s">
        <v>45</v>
      </c>
      <c r="D218" s="8" t="s">
        <v>46</v>
      </c>
      <c r="E218" s="9">
        <v>7.67</v>
      </c>
      <c r="F218" s="10">
        <v>3763.83</v>
      </c>
      <c r="G218" s="10">
        <v>58297.472345034897</v>
      </c>
      <c r="H218" s="10">
        <v>62061.302345034899</v>
      </c>
      <c r="I218" s="10">
        <v>490.72099087353303</v>
      </c>
      <c r="J218" s="10">
        <v>7600.7134739289304</v>
      </c>
      <c r="K218" s="10">
        <v>8091.4344648024598</v>
      </c>
    </row>
    <row r="219" spans="1:11" outlineLevel="2" x14ac:dyDescent="0.25">
      <c r="A219" s="8" t="s">
        <v>65</v>
      </c>
      <c r="B219" s="8" t="s">
        <v>66</v>
      </c>
      <c r="C219" s="8" t="s">
        <v>11</v>
      </c>
      <c r="D219" s="8" t="s">
        <v>12</v>
      </c>
      <c r="E219" s="9">
        <v>3.7</v>
      </c>
      <c r="F219" s="10">
        <v>2035.19</v>
      </c>
      <c r="G219" s="10">
        <v>28122.639853536999</v>
      </c>
      <c r="H219" s="10">
        <v>30157.829853537001</v>
      </c>
      <c r="I219" s="10">
        <v>550.05135135135095</v>
      </c>
      <c r="J219" s="10">
        <v>7600.7134739289304</v>
      </c>
      <c r="K219" s="10">
        <v>8150.7648252802801</v>
      </c>
    </row>
    <row r="220" spans="1:11" outlineLevel="2" x14ac:dyDescent="0.25">
      <c r="A220" s="8" t="s">
        <v>65</v>
      </c>
      <c r="B220" s="8" t="s">
        <v>66</v>
      </c>
      <c r="C220" s="8" t="s">
        <v>13</v>
      </c>
      <c r="D220" s="8" t="s">
        <v>14</v>
      </c>
      <c r="E220" s="9">
        <v>3.6</v>
      </c>
      <c r="F220" s="10">
        <v>3003.14</v>
      </c>
      <c r="G220" s="10">
        <v>27362.568506144198</v>
      </c>
      <c r="H220" s="10">
        <v>30365.708506144201</v>
      </c>
      <c r="I220" s="10">
        <v>834.20555555555495</v>
      </c>
      <c r="J220" s="10">
        <v>7600.7134739289304</v>
      </c>
      <c r="K220" s="10">
        <v>8434.9190294844902</v>
      </c>
    </row>
    <row r="221" spans="1:11" outlineLevel="2" x14ac:dyDescent="0.25">
      <c r="A221" s="8" t="s">
        <v>65</v>
      </c>
      <c r="B221" s="8" t="s">
        <v>66</v>
      </c>
      <c r="C221" s="8" t="s">
        <v>15</v>
      </c>
      <c r="D221" s="8" t="s">
        <v>16</v>
      </c>
      <c r="E221" s="9">
        <v>11.8</v>
      </c>
      <c r="F221" s="10">
        <v>5414.5100000000102</v>
      </c>
      <c r="G221" s="10">
        <v>89688.418992361403</v>
      </c>
      <c r="H221" s="10">
        <v>95102.928992361398</v>
      </c>
      <c r="I221" s="10">
        <v>458.85677966101798</v>
      </c>
      <c r="J221" s="10">
        <v>7600.7134739289304</v>
      </c>
      <c r="K221" s="10">
        <v>8059.57025358995</v>
      </c>
    </row>
    <row r="222" spans="1:11" outlineLevel="2" x14ac:dyDescent="0.25">
      <c r="A222" s="8" t="s">
        <v>65</v>
      </c>
      <c r="B222" s="8" t="s">
        <v>66</v>
      </c>
      <c r="C222" s="8" t="s">
        <v>17</v>
      </c>
      <c r="D222" s="8" t="s">
        <v>18</v>
      </c>
      <c r="E222" s="9">
        <v>23.9</v>
      </c>
      <c r="F222" s="10">
        <v>6337.63</v>
      </c>
      <c r="G222" s="10">
        <v>181657.05202690099</v>
      </c>
      <c r="H222" s="10">
        <v>187994.68202690099</v>
      </c>
      <c r="I222" s="10">
        <v>265.17280334728002</v>
      </c>
      <c r="J222" s="10">
        <v>7600.7134739289304</v>
      </c>
      <c r="K222" s="10">
        <v>7865.8862772762104</v>
      </c>
    </row>
    <row r="223" spans="1:11" outlineLevel="1" x14ac:dyDescent="0.25">
      <c r="A223" s="8"/>
      <c r="B223" s="11" t="s">
        <v>143</v>
      </c>
      <c r="C223" s="8"/>
      <c r="D223" s="8"/>
      <c r="E223" s="9">
        <f>SUBTOTAL(9,E216:E222)</f>
        <v>60.07</v>
      </c>
      <c r="F223" s="10">
        <f>SUBTOTAL(9,F216:F222)</f>
        <v>23899.03000000001</v>
      </c>
      <c r="G223" s="10"/>
      <c r="H223" s="10"/>
      <c r="I223" s="10"/>
      <c r="J223" s="10"/>
      <c r="K223" s="10"/>
    </row>
    <row r="224" spans="1:11" outlineLevel="2" x14ac:dyDescent="0.25">
      <c r="A224" s="8" t="s">
        <v>99</v>
      </c>
      <c r="B224" s="8" t="s">
        <v>100</v>
      </c>
      <c r="C224" s="8" t="s">
        <v>21</v>
      </c>
      <c r="D224" s="8" t="s">
        <v>22</v>
      </c>
      <c r="E224" s="9">
        <v>2.2999999999999998</v>
      </c>
      <c r="F224" s="10">
        <v>5982.45</v>
      </c>
      <c r="G224" s="10">
        <v>19820.8162012555</v>
      </c>
      <c r="H224" s="10">
        <v>25803.266201255501</v>
      </c>
      <c r="I224" s="10">
        <v>2601.0652173912999</v>
      </c>
      <c r="J224" s="10">
        <v>8617.7461744589109</v>
      </c>
      <c r="K224" s="10">
        <v>11218.8113918502</v>
      </c>
    </row>
    <row r="225" spans="1:11" outlineLevel="2" x14ac:dyDescent="0.25">
      <c r="A225" s="8" t="s">
        <v>99</v>
      </c>
      <c r="B225" s="8" t="s">
        <v>100</v>
      </c>
      <c r="C225" s="8" t="s">
        <v>5</v>
      </c>
      <c r="D225" s="8" t="s">
        <v>6</v>
      </c>
      <c r="E225" s="9">
        <v>16.100000000000001</v>
      </c>
      <c r="F225" s="10">
        <v>25656.58</v>
      </c>
      <c r="G225" s="10">
        <v>138745.713408788</v>
      </c>
      <c r="H225" s="10">
        <v>164402.29340878801</v>
      </c>
      <c r="I225" s="10">
        <v>1593.5763975155301</v>
      </c>
      <c r="J225" s="10">
        <v>8617.7461744589109</v>
      </c>
      <c r="K225" s="10">
        <v>10211.3225719744</v>
      </c>
    </row>
    <row r="226" spans="1:11" outlineLevel="2" x14ac:dyDescent="0.25">
      <c r="A226" s="8" t="s">
        <v>99</v>
      </c>
      <c r="B226" s="8" t="s">
        <v>100</v>
      </c>
      <c r="C226" s="8" t="s">
        <v>29</v>
      </c>
      <c r="D226" s="8" t="s">
        <v>30</v>
      </c>
      <c r="E226" s="9">
        <v>23.332999999999998</v>
      </c>
      <c r="F226" s="10">
        <v>55231.59</v>
      </c>
      <c r="G226" s="10">
        <v>201077.87148865001</v>
      </c>
      <c r="H226" s="10">
        <v>256309.46148865001</v>
      </c>
      <c r="I226" s="10">
        <v>2367.10195859941</v>
      </c>
      <c r="J226" s="10">
        <v>8617.7461744589109</v>
      </c>
      <c r="K226" s="10">
        <v>10984.8481330583</v>
      </c>
    </row>
    <row r="227" spans="1:11" outlineLevel="2" x14ac:dyDescent="0.25">
      <c r="A227" s="8" t="s">
        <v>99</v>
      </c>
      <c r="B227" s="8" t="s">
        <v>100</v>
      </c>
      <c r="C227" s="8" t="s">
        <v>7</v>
      </c>
      <c r="D227" s="8" t="s">
        <v>8</v>
      </c>
      <c r="E227" s="9">
        <v>12.932</v>
      </c>
      <c r="F227" s="10">
        <v>44371.77</v>
      </c>
      <c r="G227" s="10">
        <v>111444.693528103</v>
      </c>
      <c r="H227" s="10">
        <v>155816.46352810299</v>
      </c>
      <c r="I227" s="10">
        <v>3431.1606866687298</v>
      </c>
      <c r="J227" s="10">
        <v>8617.7461744589109</v>
      </c>
      <c r="K227" s="10">
        <v>12048.9068611276</v>
      </c>
    </row>
    <row r="228" spans="1:11" outlineLevel="2" x14ac:dyDescent="0.25">
      <c r="A228" s="8" t="s">
        <v>99</v>
      </c>
      <c r="B228" s="8" t="s">
        <v>100</v>
      </c>
      <c r="C228" s="8" t="s">
        <v>47</v>
      </c>
      <c r="D228" s="8" t="s">
        <v>48</v>
      </c>
      <c r="E228" s="9">
        <v>0.83299999999999996</v>
      </c>
      <c r="F228" s="10">
        <v>7825</v>
      </c>
      <c r="G228" s="10">
        <v>7178.5825633242703</v>
      </c>
      <c r="H228" s="10">
        <v>15003.5825633243</v>
      </c>
      <c r="I228" s="10">
        <v>9393.7575030011994</v>
      </c>
      <c r="J228" s="10">
        <v>8617.7461744589109</v>
      </c>
      <c r="K228" s="10">
        <v>18011.503677460099</v>
      </c>
    </row>
    <row r="229" spans="1:11" outlineLevel="2" x14ac:dyDescent="0.25">
      <c r="A229" s="8" t="s">
        <v>99</v>
      </c>
      <c r="B229" s="8" t="s">
        <v>100</v>
      </c>
      <c r="C229" s="8" t="s">
        <v>69</v>
      </c>
      <c r="D229" s="8" t="s">
        <v>70</v>
      </c>
      <c r="E229" s="9">
        <v>0.4</v>
      </c>
      <c r="F229" s="10">
        <v>5075.9399999999996</v>
      </c>
      <c r="G229" s="10">
        <v>3447.0984697835602</v>
      </c>
      <c r="H229" s="10">
        <v>8523.0384697835598</v>
      </c>
      <c r="I229" s="10">
        <v>12689.85</v>
      </c>
      <c r="J229" s="10">
        <v>8617.7461744589109</v>
      </c>
      <c r="K229" s="10">
        <v>21307.5961744589</v>
      </c>
    </row>
    <row r="230" spans="1:11" outlineLevel="2" x14ac:dyDescent="0.25">
      <c r="A230" s="8" t="s">
        <v>99</v>
      </c>
      <c r="B230" s="8" t="s">
        <v>100</v>
      </c>
      <c r="C230" s="8" t="s">
        <v>17</v>
      </c>
      <c r="D230" s="8" t="s">
        <v>18</v>
      </c>
      <c r="E230" s="9">
        <v>2.9</v>
      </c>
      <c r="F230" s="10">
        <v>2597.0700000000002</v>
      </c>
      <c r="G230" s="10">
        <v>24991.463905930799</v>
      </c>
      <c r="H230" s="10">
        <v>27588.533905930799</v>
      </c>
      <c r="I230" s="10">
        <v>895.54137931034495</v>
      </c>
      <c r="J230" s="10">
        <v>8617.7461744589109</v>
      </c>
      <c r="K230" s="10">
        <v>9513.2875537692507</v>
      </c>
    </row>
    <row r="231" spans="1:11" outlineLevel="1" x14ac:dyDescent="0.25">
      <c r="A231" s="8"/>
      <c r="B231" s="11" t="s">
        <v>144</v>
      </c>
      <c r="C231" s="8"/>
      <c r="D231" s="8"/>
      <c r="E231" s="9">
        <f>SUBTOTAL(9,E224:E230)</f>
        <v>58.798000000000002</v>
      </c>
      <c r="F231" s="10">
        <f>SUBTOTAL(9,F224:F230)</f>
        <v>146740.4</v>
      </c>
      <c r="G231" s="10"/>
      <c r="H231" s="10"/>
      <c r="I231" s="10"/>
      <c r="J231" s="10"/>
      <c r="K231" s="10"/>
    </row>
    <row r="232" spans="1:11" outlineLevel="2" x14ac:dyDescent="0.25">
      <c r="A232" s="8" t="s">
        <v>81</v>
      </c>
      <c r="B232" s="8" t="s">
        <v>82</v>
      </c>
      <c r="C232" s="8" t="s">
        <v>21</v>
      </c>
      <c r="D232" s="8" t="s">
        <v>22</v>
      </c>
      <c r="E232" s="9">
        <v>6.9</v>
      </c>
      <c r="F232" s="10">
        <v>2117.09</v>
      </c>
      <c r="G232" s="10">
        <v>46799.429731896598</v>
      </c>
      <c r="H232" s="10">
        <v>48916.519731896602</v>
      </c>
      <c r="I232" s="10">
        <v>306.824637681159</v>
      </c>
      <c r="J232" s="10">
        <v>6782.52604810095</v>
      </c>
      <c r="K232" s="10">
        <v>7089.3506857821103</v>
      </c>
    </row>
    <row r="233" spans="1:11" outlineLevel="2" x14ac:dyDescent="0.25">
      <c r="A233" s="8" t="s">
        <v>81</v>
      </c>
      <c r="B233" s="8" t="s">
        <v>82</v>
      </c>
      <c r="C233" s="8" t="s">
        <v>25</v>
      </c>
      <c r="D233" s="8" t="s">
        <v>26</v>
      </c>
      <c r="E233" s="9">
        <v>9.3000000000000007</v>
      </c>
      <c r="F233" s="10">
        <v>4894.51</v>
      </c>
      <c r="G233" s="10">
        <v>63077.4922473388</v>
      </c>
      <c r="H233" s="10">
        <v>67972.002247338794</v>
      </c>
      <c r="I233" s="10">
        <v>526.29139784946199</v>
      </c>
      <c r="J233" s="10">
        <v>6782.52604810095</v>
      </c>
      <c r="K233" s="10">
        <v>7308.8174459504098</v>
      </c>
    </row>
    <row r="234" spans="1:11" outlineLevel="2" x14ac:dyDescent="0.25">
      <c r="A234" s="8" t="s">
        <v>81</v>
      </c>
      <c r="B234" s="8" t="s">
        <v>82</v>
      </c>
      <c r="C234" s="8" t="s">
        <v>27</v>
      </c>
      <c r="D234" s="8" t="s">
        <v>28</v>
      </c>
      <c r="E234" s="9">
        <v>5.5</v>
      </c>
      <c r="F234" s="10">
        <v>9729.08</v>
      </c>
      <c r="G234" s="10">
        <v>37303.893264555198</v>
      </c>
      <c r="H234" s="10">
        <v>47032.973264555199</v>
      </c>
      <c r="I234" s="10">
        <v>1768.9236363636401</v>
      </c>
      <c r="J234" s="10">
        <v>6782.52604810095</v>
      </c>
      <c r="K234" s="10">
        <v>8551.4496844645892</v>
      </c>
    </row>
    <row r="235" spans="1:11" outlineLevel="2" x14ac:dyDescent="0.25">
      <c r="A235" s="8" t="s">
        <v>81</v>
      </c>
      <c r="B235" s="8" t="s">
        <v>82</v>
      </c>
      <c r="C235" s="8" t="s">
        <v>5</v>
      </c>
      <c r="D235" s="8" t="s">
        <v>6</v>
      </c>
      <c r="E235" s="9">
        <v>4.7329999999999997</v>
      </c>
      <c r="F235" s="10">
        <v>966.24</v>
      </c>
      <c r="G235" s="10">
        <v>32101.695785661799</v>
      </c>
      <c r="H235" s="10">
        <v>33067.935785661801</v>
      </c>
      <c r="I235" s="10">
        <v>204.14958799915499</v>
      </c>
      <c r="J235" s="10">
        <v>6782.52604810095</v>
      </c>
      <c r="K235" s="10">
        <v>6986.6756361001098</v>
      </c>
    </row>
    <row r="236" spans="1:11" outlineLevel="2" x14ac:dyDescent="0.25">
      <c r="A236" s="8" t="s">
        <v>81</v>
      </c>
      <c r="B236" s="8" t="s">
        <v>82</v>
      </c>
      <c r="C236" s="8" t="s">
        <v>29</v>
      </c>
      <c r="D236" s="8" t="s">
        <v>30</v>
      </c>
      <c r="E236" s="9">
        <v>9.8659999999999997</v>
      </c>
      <c r="F236" s="10">
        <v>9306.51</v>
      </c>
      <c r="G236" s="10">
        <v>66916.401990564002</v>
      </c>
      <c r="H236" s="10">
        <v>76222.911990563996</v>
      </c>
      <c r="I236" s="10">
        <v>943.29110075005099</v>
      </c>
      <c r="J236" s="10">
        <v>6782.52604810095</v>
      </c>
      <c r="K236" s="10">
        <v>7725.8171488509997</v>
      </c>
    </row>
    <row r="237" spans="1:11" outlineLevel="2" x14ac:dyDescent="0.25">
      <c r="A237" s="8" t="s">
        <v>81</v>
      </c>
      <c r="B237" s="8" t="s">
        <v>82</v>
      </c>
      <c r="C237" s="8" t="s">
        <v>7</v>
      </c>
      <c r="D237" s="8" t="s">
        <v>8</v>
      </c>
      <c r="E237" s="9">
        <v>81.099999999999994</v>
      </c>
      <c r="F237" s="10">
        <v>24072.36</v>
      </c>
      <c r="G237" s="10">
        <v>550062.86250098702</v>
      </c>
      <c r="H237" s="10">
        <v>574135.222500987</v>
      </c>
      <c r="I237" s="10">
        <v>296.82318125770701</v>
      </c>
      <c r="J237" s="10">
        <v>6782.52604810095</v>
      </c>
      <c r="K237" s="10">
        <v>7079.3492293586596</v>
      </c>
    </row>
    <row r="238" spans="1:11" outlineLevel="2" x14ac:dyDescent="0.25">
      <c r="A238" s="8" t="s">
        <v>81</v>
      </c>
      <c r="B238" s="8" t="s">
        <v>82</v>
      </c>
      <c r="C238" s="8" t="s">
        <v>59</v>
      </c>
      <c r="D238" s="8" t="s">
        <v>60</v>
      </c>
      <c r="E238" s="9">
        <v>4.3659999999999997</v>
      </c>
      <c r="F238" s="10">
        <v>13633.23</v>
      </c>
      <c r="G238" s="10">
        <v>29612.508726008698</v>
      </c>
      <c r="H238" s="10">
        <v>43245.738726008698</v>
      </c>
      <c r="I238" s="10">
        <v>3122.5904718277602</v>
      </c>
      <c r="J238" s="10">
        <v>6782.52604810095</v>
      </c>
      <c r="K238" s="10">
        <v>9905.1165199287097</v>
      </c>
    </row>
    <row r="239" spans="1:11" outlineLevel="2" x14ac:dyDescent="0.25">
      <c r="A239" s="8" t="s">
        <v>81</v>
      </c>
      <c r="B239" s="8" t="s">
        <v>82</v>
      </c>
      <c r="C239" s="8" t="s">
        <v>9</v>
      </c>
      <c r="D239" s="8" t="s">
        <v>10</v>
      </c>
      <c r="E239" s="9">
        <v>2.8</v>
      </c>
      <c r="F239" s="10">
        <v>9057.69</v>
      </c>
      <c r="G239" s="10">
        <v>18991.072934682699</v>
      </c>
      <c r="H239" s="10">
        <v>28048.762934682702</v>
      </c>
      <c r="I239" s="10">
        <v>3234.8892857142901</v>
      </c>
      <c r="J239" s="10">
        <v>6782.52604810095</v>
      </c>
      <c r="K239" s="10">
        <v>10017.415333815199</v>
      </c>
    </row>
    <row r="240" spans="1:11" outlineLevel="2" x14ac:dyDescent="0.25">
      <c r="A240" s="8" t="s">
        <v>81</v>
      </c>
      <c r="B240" s="8" t="s">
        <v>82</v>
      </c>
      <c r="C240" s="8" t="s">
        <v>31</v>
      </c>
      <c r="D240" s="8" t="s">
        <v>32</v>
      </c>
      <c r="E240" s="9">
        <v>21.2</v>
      </c>
      <c r="F240" s="10">
        <v>12194.17</v>
      </c>
      <c r="G240" s="10">
        <v>143789.55221974</v>
      </c>
      <c r="H240" s="10">
        <v>155983.72221974001</v>
      </c>
      <c r="I240" s="10">
        <v>575.19669811320796</v>
      </c>
      <c r="J240" s="10">
        <v>6782.52604810095</v>
      </c>
      <c r="K240" s="10">
        <v>7357.72274621416</v>
      </c>
    </row>
    <row r="241" spans="1:11" outlineLevel="2" x14ac:dyDescent="0.25">
      <c r="A241" s="8" t="s">
        <v>81</v>
      </c>
      <c r="B241" s="8" t="s">
        <v>82</v>
      </c>
      <c r="C241" s="8" t="s">
        <v>11</v>
      </c>
      <c r="D241" s="8" t="s">
        <v>12</v>
      </c>
      <c r="E241" s="9">
        <v>14.4</v>
      </c>
      <c r="F241" s="10">
        <v>8268.61</v>
      </c>
      <c r="G241" s="10">
        <v>97668.375092653703</v>
      </c>
      <c r="H241" s="10">
        <v>105936.98509265399</v>
      </c>
      <c r="I241" s="10">
        <v>574.20902777777803</v>
      </c>
      <c r="J241" s="10">
        <v>6782.52604810095</v>
      </c>
      <c r="K241" s="10">
        <v>7356.7350758787297</v>
      </c>
    </row>
    <row r="242" spans="1:11" outlineLevel="2" x14ac:dyDescent="0.25">
      <c r="A242" s="8" t="s">
        <v>81</v>
      </c>
      <c r="B242" s="8" t="s">
        <v>82</v>
      </c>
      <c r="C242" s="8" t="s">
        <v>61</v>
      </c>
      <c r="D242" s="8" t="s">
        <v>62</v>
      </c>
      <c r="E242" s="9">
        <v>1.6</v>
      </c>
      <c r="F242" s="10">
        <v>1844.33</v>
      </c>
      <c r="G242" s="10">
        <v>10852.0416769615</v>
      </c>
      <c r="H242" s="10">
        <v>12696.3716769615</v>
      </c>
      <c r="I242" s="10">
        <v>1152.70625</v>
      </c>
      <c r="J242" s="10">
        <v>6782.52604810095</v>
      </c>
      <c r="K242" s="10">
        <v>7935.2322981009502</v>
      </c>
    </row>
    <row r="243" spans="1:11" outlineLevel="2" x14ac:dyDescent="0.25">
      <c r="A243" s="8" t="s">
        <v>81</v>
      </c>
      <c r="B243" s="8" t="s">
        <v>82</v>
      </c>
      <c r="C243" s="8" t="s">
        <v>63</v>
      </c>
      <c r="D243" s="8" t="s">
        <v>64</v>
      </c>
      <c r="E243" s="9">
        <v>1.8</v>
      </c>
      <c r="F243" s="10">
        <v>1029.8699999999999</v>
      </c>
      <c r="G243" s="10">
        <v>12208.5468865817</v>
      </c>
      <c r="H243" s="10">
        <v>13238.416886581699</v>
      </c>
      <c r="I243" s="10">
        <v>572.15</v>
      </c>
      <c r="J243" s="10">
        <v>6782.52604810095</v>
      </c>
      <c r="K243" s="10">
        <v>7354.6760481009496</v>
      </c>
    </row>
    <row r="244" spans="1:11" outlineLevel="2" x14ac:dyDescent="0.25">
      <c r="A244" s="8" t="s">
        <v>81</v>
      </c>
      <c r="B244" s="8" t="s">
        <v>82</v>
      </c>
      <c r="C244" s="8" t="s">
        <v>13</v>
      </c>
      <c r="D244" s="8" t="s">
        <v>14</v>
      </c>
      <c r="E244" s="9">
        <v>4.0999999999999996</v>
      </c>
      <c r="F244" s="10">
        <v>901.1</v>
      </c>
      <c r="G244" s="10">
        <v>27808.356797213899</v>
      </c>
      <c r="H244" s="10">
        <v>28709.456797213901</v>
      </c>
      <c r="I244" s="10">
        <v>219.78048780487799</v>
      </c>
      <c r="J244" s="10">
        <v>6782.52604810095</v>
      </c>
      <c r="K244" s="10">
        <v>7002.3065359058301</v>
      </c>
    </row>
    <row r="245" spans="1:11" outlineLevel="2" x14ac:dyDescent="0.25">
      <c r="A245" s="8" t="s">
        <v>81</v>
      </c>
      <c r="B245" s="8" t="s">
        <v>82</v>
      </c>
      <c r="C245" s="8" t="s">
        <v>35</v>
      </c>
      <c r="D245" s="8" t="s">
        <v>36</v>
      </c>
      <c r="E245" s="9">
        <v>18.100000000000001</v>
      </c>
      <c r="F245" s="10">
        <v>18840.89</v>
      </c>
      <c r="G245" s="10">
        <v>122763.721470627</v>
      </c>
      <c r="H245" s="10">
        <v>141604.61147062699</v>
      </c>
      <c r="I245" s="10">
        <v>1040.9331491712701</v>
      </c>
      <c r="J245" s="10">
        <v>6782.52604810095</v>
      </c>
      <c r="K245" s="10">
        <v>7823.4591972722201</v>
      </c>
    </row>
    <row r="246" spans="1:11" outlineLevel="2" x14ac:dyDescent="0.25">
      <c r="A246" s="8" t="s">
        <v>81</v>
      </c>
      <c r="B246" s="8" t="s">
        <v>82</v>
      </c>
      <c r="C246" s="8" t="s">
        <v>15</v>
      </c>
      <c r="D246" s="8" t="s">
        <v>16</v>
      </c>
      <c r="E246" s="9">
        <v>14.8</v>
      </c>
      <c r="F246" s="10">
        <v>9838.2099999999991</v>
      </c>
      <c r="G246" s="10">
        <v>100381.385511894</v>
      </c>
      <c r="H246" s="10">
        <v>110219.595511894</v>
      </c>
      <c r="I246" s="10">
        <v>664.74391891891901</v>
      </c>
      <c r="J246" s="10">
        <v>6782.52604810095</v>
      </c>
      <c r="K246" s="10">
        <v>7447.2699670198699</v>
      </c>
    </row>
    <row r="247" spans="1:11" outlineLevel="2" x14ac:dyDescent="0.25">
      <c r="A247" s="8" t="s">
        <v>81</v>
      </c>
      <c r="B247" s="8" t="s">
        <v>82</v>
      </c>
      <c r="C247" s="8" t="s">
        <v>17</v>
      </c>
      <c r="D247" s="8" t="s">
        <v>18</v>
      </c>
      <c r="E247" s="9">
        <v>2</v>
      </c>
      <c r="F247" s="10">
        <v>1051.385</v>
      </c>
      <c r="G247" s="10">
        <v>13565.0520962019</v>
      </c>
      <c r="H247" s="10">
        <v>14616.4370962019</v>
      </c>
      <c r="I247" s="10">
        <v>525.6925</v>
      </c>
      <c r="J247" s="10">
        <v>6782.52604810095</v>
      </c>
      <c r="K247" s="10">
        <v>7308.2185481009501</v>
      </c>
    </row>
    <row r="248" spans="1:11" outlineLevel="1" x14ac:dyDescent="0.25">
      <c r="A248" s="8"/>
      <c r="B248" s="11" t="s">
        <v>145</v>
      </c>
      <c r="C248" s="8"/>
      <c r="D248" s="8"/>
      <c r="E248" s="9">
        <f>SUBTOTAL(9,E232:E247)</f>
        <v>202.565</v>
      </c>
      <c r="F248" s="10">
        <f>SUBTOTAL(9,F232:F247)</f>
        <v>127745.27500000001</v>
      </c>
      <c r="G248" s="10"/>
      <c r="H248" s="10"/>
      <c r="I248" s="10"/>
      <c r="J248" s="10"/>
      <c r="K248" s="10"/>
    </row>
    <row r="249" spans="1:11" outlineLevel="2" x14ac:dyDescent="0.25">
      <c r="A249" s="8" t="s">
        <v>111</v>
      </c>
      <c r="B249" s="8" t="s">
        <v>112</v>
      </c>
      <c r="C249" s="8" t="s">
        <v>77</v>
      </c>
      <c r="D249" s="8" t="s">
        <v>78</v>
      </c>
      <c r="E249" s="9">
        <v>2.7</v>
      </c>
      <c r="F249" s="10">
        <v>35058.400000000001</v>
      </c>
      <c r="G249" s="10">
        <v>18396.2691917255</v>
      </c>
      <c r="H249" s="10">
        <v>53454.669191725501</v>
      </c>
      <c r="I249" s="10">
        <v>12984.5925925926</v>
      </c>
      <c r="J249" s="10">
        <v>6813.4330339724002</v>
      </c>
      <c r="K249" s="10">
        <v>19798.025626564999</v>
      </c>
    </row>
    <row r="250" spans="1:11" outlineLevel="2" x14ac:dyDescent="0.25">
      <c r="A250" s="8" t="s">
        <v>111</v>
      </c>
      <c r="B250" s="8" t="s">
        <v>112</v>
      </c>
      <c r="C250" s="8" t="s">
        <v>21</v>
      </c>
      <c r="D250" s="8" t="s">
        <v>22</v>
      </c>
      <c r="E250" s="9">
        <v>1.7</v>
      </c>
      <c r="F250" s="10">
        <v>1268</v>
      </c>
      <c r="G250" s="10">
        <v>11582.8361577531</v>
      </c>
      <c r="H250" s="10">
        <v>12850.8361577531</v>
      </c>
      <c r="I250" s="10">
        <v>745.88235294117601</v>
      </c>
      <c r="J250" s="10">
        <v>6813.4330339724002</v>
      </c>
      <c r="K250" s="10">
        <v>7559.3153869135804</v>
      </c>
    </row>
    <row r="251" spans="1:11" outlineLevel="2" x14ac:dyDescent="0.25">
      <c r="A251" s="8" t="s">
        <v>111</v>
      </c>
      <c r="B251" s="8" t="s">
        <v>112</v>
      </c>
      <c r="C251" s="8" t="s">
        <v>23</v>
      </c>
      <c r="D251" s="8" t="s">
        <v>24</v>
      </c>
      <c r="E251" s="9">
        <v>2.1</v>
      </c>
      <c r="F251" s="10">
        <v>1994</v>
      </c>
      <c r="G251" s="10">
        <v>14308.209371342</v>
      </c>
      <c r="H251" s="10">
        <v>16302.209371342</v>
      </c>
      <c r="I251" s="10">
        <v>949.52380952380997</v>
      </c>
      <c r="J251" s="10">
        <v>6813.4330339724002</v>
      </c>
      <c r="K251" s="10">
        <v>7762.9568434962102</v>
      </c>
    </row>
    <row r="252" spans="1:11" outlineLevel="2" x14ac:dyDescent="0.25">
      <c r="A252" s="8" t="s">
        <v>111</v>
      </c>
      <c r="B252" s="8" t="s">
        <v>112</v>
      </c>
      <c r="C252" s="8" t="s">
        <v>5</v>
      </c>
      <c r="D252" s="8" t="s">
        <v>6</v>
      </c>
      <c r="E252" s="9">
        <v>8.3000000000000007</v>
      </c>
      <c r="F252" s="10">
        <v>3905</v>
      </c>
      <c r="G252" s="10">
        <v>56551.494181970898</v>
      </c>
      <c r="H252" s="10">
        <v>60456.494181970898</v>
      </c>
      <c r="I252" s="10">
        <v>470.48192771084302</v>
      </c>
      <c r="J252" s="10">
        <v>6813.4330339724002</v>
      </c>
      <c r="K252" s="10">
        <v>7283.9149616832501</v>
      </c>
    </row>
    <row r="253" spans="1:11" outlineLevel="2" x14ac:dyDescent="0.25">
      <c r="A253" s="8" t="s">
        <v>111</v>
      </c>
      <c r="B253" s="8" t="s">
        <v>112</v>
      </c>
      <c r="C253" s="8" t="s">
        <v>29</v>
      </c>
      <c r="D253" s="8" t="s">
        <v>30</v>
      </c>
      <c r="E253" s="9">
        <v>5.3330000000000002</v>
      </c>
      <c r="F253" s="10">
        <v>4407</v>
      </c>
      <c r="G253" s="10">
        <v>36336.0383701748</v>
      </c>
      <c r="H253" s="10">
        <v>40743.0383701748</v>
      </c>
      <c r="I253" s="10">
        <v>826.36414775923504</v>
      </c>
      <c r="J253" s="10">
        <v>6813.4330339724002</v>
      </c>
      <c r="K253" s="10">
        <v>7639.7971817316402</v>
      </c>
    </row>
    <row r="254" spans="1:11" outlineLevel="1" x14ac:dyDescent="0.25">
      <c r="A254" s="8"/>
      <c r="B254" s="11" t="s">
        <v>146</v>
      </c>
      <c r="C254" s="8"/>
      <c r="D254" s="8"/>
      <c r="E254" s="9">
        <f>SUBTOTAL(9,E249:E253)</f>
        <v>20.133000000000003</v>
      </c>
      <c r="F254" s="10">
        <f>SUBTOTAL(9,F249:F253)</f>
        <v>46632.4</v>
      </c>
      <c r="G254" s="10"/>
      <c r="H254" s="10"/>
      <c r="I254" s="10"/>
      <c r="J254" s="10"/>
      <c r="K254" s="10"/>
    </row>
    <row r="255" spans="1:11" outlineLevel="2" x14ac:dyDescent="0.25">
      <c r="A255" s="8" t="s">
        <v>109</v>
      </c>
      <c r="B255" s="8" t="s">
        <v>110</v>
      </c>
      <c r="C255" s="8" t="s">
        <v>77</v>
      </c>
      <c r="D255" s="8" t="s">
        <v>78</v>
      </c>
      <c r="E255" s="9">
        <v>26.933</v>
      </c>
      <c r="F255" s="10">
        <v>39468.050000000003</v>
      </c>
      <c r="G255" s="10">
        <v>193524.31566838801</v>
      </c>
      <c r="H255" s="10">
        <v>232992.365668388</v>
      </c>
      <c r="I255" s="10">
        <v>1465.41603237664</v>
      </c>
      <c r="J255" s="10">
        <v>7185.3976782530099</v>
      </c>
      <c r="K255" s="10">
        <v>8650.8137106296508</v>
      </c>
    </row>
    <row r="256" spans="1:11" outlineLevel="2" x14ac:dyDescent="0.25">
      <c r="A256" s="8" t="s">
        <v>109</v>
      </c>
      <c r="B256" s="8" t="s">
        <v>110</v>
      </c>
      <c r="C256" s="8" t="s">
        <v>21</v>
      </c>
      <c r="D256" s="8" t="s">
        <v>22</v>
      </c>
      <c r="E256" s="9">
        <v>18.399999999999999</v>
      </c>
      <c r="F256" s="10">
        <v>8667.01</v>
      </c>
      <c r="G256" s="10">
        <v>132211.31727985499</v>
      </c>
      <c r="H256" s="10">
        <v>140878.327279855</v>
      </c>
      <c r="I256" s="10">
        <v>471.03315217391298</v>
      </c>
      <c r="J256" s="10">
        <v>7185.3976782530099</v>
      </c>
      <c r="K256" s="10">
        <v>7656.4308304269198</v>
      </c>
    </row>
    <row r="257" spans="1:11" outlineLevel="2" x14ac:dyDescent="0.25">
      <c r="A257" s="8" t="s">
        <v>109</v>
      </c>
      <c r="B257" s="8" t="s">
        <v>110</v>
      </c>
      <c r="C257" s="8" t="s">
        <v>25</v>
      </c>
      <c r="D257" s="8" t="s">
        <v>26</v>
      </c>
      <c r="E257" s="9">
        <v>15.999000000000001</v>
      </c>
      <c r="F257" s="10">
        <v>30225</v>
      </c>
      <c r="G257" s="10">
        <v>114959.17745437</v>
      </c>
      <c r="H257" s="10">
        <v>145184.17745436999</v>
      </c>
      <c r="I257" s="10">
        <v>1889.1805737858599</v>
      </c>
      <c r="J257" s="10">
        <v>7185.3976782530099</v>
      </c>
      <c r="K257" s="10">
        <v>9074.5782520388693</v>
      </c>
    </row>
    <row r="258" spans="1:11" outlineLevel="2" x14ac:dyDescent="0.25">
      <c r="A258" s="8" t="s">
        <v>109</v>
      </c>
      <c r="B258" s="8" t="s">
        <v>110</v>
      </c>
      <c r="C258" s="8" t="s">
        <v>5</v>
      </c>
      <c r="D258" s="8" t="s">
        <v>6</v>
      </c>
      <c r="E258" s="9">
        <v>80.165999999999997</v>
      </c>
      <c r="F258" s="10">
        <v>55454.53</v>
      </c>
      <c r="G258" s="10">
        <v>576024.59027483105</v>
      </c>
      <c r="H258" s="10">
        <v>631479.12027483096</v>
      </c>
      <c r="I258" s="10">
        <v>691.74625152807903</v>
      </c>
      <c r="J258" s="10">
        <v>7185.3976782530099</v>
      </c>
      <c r="K258" s="10">
        <v>7877.1439297810903</v>
      </c>
    </row>
    <row r="259" spans="1:11" outlineLevel="2" x14ac:dyDescent="0.25">
      <c r="A259" s="8" t="s">
        <v>109</v>
      </c>
      <c r="B259" s="8" t="s">
        <v>110</v>
      </c>
      <c r="C259" s="8" t="s">
        <v>29</v>
      </c>
      <c r="D259" s="8" t="s">
        <v>30</v>
      </c>
      <c r="E259" s="9">
        <v>31.199000000000002</v>
      </c>
      <c r="F259" s="10">
        <v>13314.11</v>
      </c>
      <c r="G259" s="10">
        <v>224177.22216381601</v>
      </c>
      <c r="H259" s="10">
        <v>237491.332163816</v>
      </c>
      <c r="I259" s="10">
        <v>426.74797269143198</v>
      </c>
      <c r="J259" s="10">
        <v>7185.3976782530099</v>
      </c>
      <c r="K259" s="10">
        <v>7612.1456509444397</v>
      </c>
    </row>
    <row r="260" spans="1:11" outlineLevel="2" x14ac:dyDescent="0.25">
      <c r="A260" s="8" t="s">
        <v>109</v>
      </c>
      <c r="B260" s="8" t="s">
        <v>110</v>
      </c>
      <c r="C260" s="8" t="s">
        <v>7</v>
      </c>
      <c r="D260" s="8" t="s">
        <v>8</v>
      </c>
      <c r="E260" s="9">
        <v>67.465999999999994</v>
      </c>
      <c r="F260" s="10">
        <v>57424.44</v>
      </c>
      <c r="G260" s="10">
        <v>484770.03976101702</v>
      </c>
      <c r="H260" s="10">
        <v>542194.47976101702</v>
      </c>
      <c r="I260" s="10">
        <v>851.16117748199099</v>
      </c>
      <c r="J260" s="10">
        <v>7185.3976782530099</v>
      </c>
      <c r="K260" s="10">
        <v>8036.5588557350002</v>
      </c>
    </row>
    <row r="261" spans="1:11" outlineLevel="2" x14ac:dyDescent="0.25">
      <c r="A261" s="8" t="s">
        <v>109</v>
      </c>
      <c r="B261" s="8" t="s">
        <v>110</v>
      </c>
      <c r="C261" s="8" t="s">
        <v>59</v>
      </c>
      <c r="D261" s="8" t="s">
        <v>60</v>
      </c>
      <c r="E261" s="9">
        <v>3.9</v>
      </c>
      <c r="F261" s="10">
        <v>13425.1</v>
      </c>
      <c r="G261" s="10">
        <v>28023.0509451867</v>
      </c>
      <c r="H261" s="10">
        <v>41448.150945186702</v>
      </c>
      <c r="I261" s="10">
        <v>3442.3333333333298</v>
      </c>
      <c r="J261" s="10">
        <v>7185.3976782530099</v>
      </c>
      <c r="K261" s="10">
        <v>10627.7310115863</v>
      </c>
    </row>
    <row r="262" spans="1:11" outlineLevel="2" x14ac:dyDescent="0.25">
      <c r="A262" s="8" t="s">
        <v>109</v>
      </c>
      <c r="B262" s="8" t="s">
        <v>110</v>
      </c>
      <c r="C262" s="8" t="s">
        <v>9</v>
      </c>
      <c r="D262" s="8" t="s">
        <v>10</v>
      </c>
      <c r="E262" s="9">
        <v>21.899000000000001</v>
      </c>
      <c r="F262" s="10">
        <v>15114.16</v>
      </c>
      <c r="G262" s="10">
        <v>157353.02375606299</v>
      </c>
      <c r="H262" s="10">
        <v>172467.18375606299</v>
      </c>
      <c r="I262" s="10">
        <v>690.17580711447999</v>
      </c>
      <c r="J262" s="10">
        <v>7185.3976782530099</v>
      </c>
      <c r="K262" s="10">
        <v>7875.5734853674903</v>
      </c>
    </row>
    <row r="263" spans="1:11" outlineLevel="2" x14ac:dyDescent="0.25">
      <c r="A263" s="8" t="s">
        <v>109</v>
      </c>
      <c r="B263" s="8" t="s">
        <v>110</v>
      </c>
      <c r="C263" s="8" t="s">
        <v>31</v>
      </c>
      <c r="D263" s="8" t="s">
        <v>32</v>
      </c>
      <c r="E263" s="9">
        <v>3.4660000000000002</v>
      </c>
      <c r="F263" s="10">
        <v>3000</v>
      </c>
      <c r="G263" s="10">
        <v>24904.5883528249</v>
      </c>
      <c r="H263" s="10">
        <v>27904.5883528249</v>
      </c>
      <c r="I263" s="10">
        <v>865.55106751298297</v>
      </c>
      <c r="J263" s="10">
        <v>7185.3976782530099</v>
      </c>
      <c r="K263" s="10">
        <v>8050.9487457659898</v>
      </c>
    </row>
    <row r="264" spans="1:11" outlineLevel="2" x14ac:dyDescent="0.25">
      <c r="A264" s="8" t="s">
        <v>109</v>
      </c>
      <c r="B264" s="8" t="s">
        <v>110</v>
      </c>
      <c r="C264" s="8" t="s">
        <v>33</v>
      </c>
      <c r="D264" s="8" t="s">
        <v>34</v>
      </c>
      <c r="E264" s="9">
        <v>12.465999999999999</v>
      </c>
      <c r="F264" s="10">
        <v>8352.56</v>
      </c>
      <c r="G264" s="10">
        <v>89573.167457101998</v>
      </c>
      <c r="H264" s="10">
        <v>97925.727457101995</v>
      </c>
      <c r="I264" s="10">
        <v>670.02727418578502</v>
      </c>
      <c r="J264" s="10">
        <v>7185.3976782530099</v>
      </c>
      <c r="K264" s="10">
        <v>7855.4249524387897</v>
      </c>
    </row>
    <row r="265" spans="1:11" outlineLevel="2" x14ac:dyDescent="0.25">
      <c r="A265" s="8" t="s">
        <v>109</v>
      </c>
      <c r="B265" s="8" t="s">
        <v>110</v>
      </c>
      <c r="C265" s="8" t="s">
        <v>11</v>
      </c>
      <c r="D265" s="8" t="s">
        <v>12</v>
      </c>
      <c r="E265" s="9">
        <v>17.7</v>
      </c>
      <c r="F265" s="10">
        <v>10000</v>
      </c>
      <c r="G265" s="10">
        <v>127181.53890507801</v>
      </c>
      <c r="H265" s="10">
        <v>137181.53890507799</v>
      </c>
      <c r="I265" s="10">
        <v>564.97175141242894</v>
      </c>
      <c r="J265" s="10">
        <v>7185.3976782530099</v>
      </c>
      <c r="K265" s="10">
        <v>7750.3694296654403</v>
      </c>
    </row>
    <row r="266" spans="1:11" outlineLevel="2" x14ac:dyDescent="0.25">
      <c r="A266" s="8" t="s">
        <v>109</v>
      </c>
      <c r="B266" s="8" t="s">
        <v>110</v>
      </c>
      <c r="C266" s="8" t="s">
        <v>61</v>
      </c>
      <c r="D266" s="8" t="s">
        <v>62</v>
      </c>
      <c r="E266" s="9">
        <v>5.3</v>
      </c>
      <c r="F266" s="10">
        <v>7156.02</v>
      </c>
      <c r="G266" s="10">
        <v>38082.607694740902</v>
      </c>
      <c r="H266" s="10">
        <v>45238.627694740899</v>
      </c>
      <c r="I266" s="10">
        <v>1350.1924528301899</v>
      </c>
      <c r="J266" s="10">
        <v>7185.3976782530099</v>
      </c>
      <c r="K266" s="10">
        <v>8535.5901310831996</v>
      </c>
    </row>
    <row r="267" spans="1:11" outlineLevel="2" x14ac:dyDescent="0.25">
      <c r="A267" s="8" t="s">
        <v>109</v>
      </c>
      <c r="B267" s="8" t="s">
        <v>110</v>
      </c>
      <c r="C267" s="8" t="s">
        <v>13</v>
      </c>
      <c r="D267" s="8" t="s">
        <v>14</v>
      </c>
      <c r="E267" s="9">
        <v>0.73299999999999998</v>
      </c>
      <c r="F267" s="10">
        <v>4461.43</v>
      </c>
      <c r="G267" s="10">
        <v>5266.8964981594499</v>
      </c>
      <c r="H267" s="10">
        <v>9728.3264981594493</v>
      </c>
      <c r="I267" s="10">
        <v>6086.5347885402498</v>
      </c>
      <c r="J267" s="10">
        <v>7185.3976782530099</v>
      </c>
      <c r="K267" s="10">
        <v>13271.9324667933</v>
      </c>
    </row>
    <row r="268" spans="1:11" outlineLevel="2" x14ac:dyDescent="0.25">
      <c r="A268" s="8" t="s">
        <v>109</v>
      </c>
      <c r="B268" s="8" t="s">
        <v>110</v>
      </c>
      <c r="C268" s="8" t="s">
        <v>15</v>
      </c>
      <c r="D268" s="8" t="s">
        <v>16</v>
      </c>
      <c r="E268" s="9">
        <v>7.4660000000000002</v>
      </c>
      <c r="F268" s="10">
        <v>13969.27</v>
      </c>
      <c r="G268" s="10">
        <v>53646.179065837001</v>
      </c>
      <c r="H268" s="10">
        <v>67615.449065836903</v>
      </c>
      <c r="I268" s="10">
        <v>1871.05143316368</v>
      </c>
      <c r="J268" s="10">
        <v>7185.3976782530099</v>
      </c>
      <c r="K268" s="10">
        <v>9056.4491114166794</v>
      </c>
    </row>
    <row r="269" spans="1:11" outlineLevel="2" x14ac:dyDescent="0.25">
      <c r="A269" s="8" t="s">
        <v>109</v>
      </c>
      <c r="B269" s="8" t="s">
        <v>110</v>
      </c>
      <c r="C269" s="8" t="s">
        <v>17</v>
      </c>
      <c r="D269" s="8" t="s">
        <v>18</v>
      </c>
      <c r="E269" s="9">
        <v>51</v>
      </c>
      <c r="F269" s="10">
        <v>10971.93</v>
      </c>
      <c r="G269" s="10">
        <v>366455.281590903</v>
      </c>
      <c r="H269" s="10">
        <v>377427.211590903</v>
      </c>
      <c r="I269" s="10">
        <v>215.135882352941</v>
      </c>
      <c r="J269" s="10">
        <v>7185.3976782530099</v>
      </c>
      <c r="K269" s="10">
        <v>7400.5335606059498</v>
      </c>
    </row>
    <row r="270" spans="1:11" outlineLevel="1" x14ac:dyDescent="0.25">
      <c r="A270" s="8"/>
      <c r="B270" s="11" t="s">
        <v>147</v>
      </c>
      <c r="C270" s="8"/>
      <c r="D270" s="8"/>
      <c r="E270" s="9">
        <f>SUBTOTAL(9,E255:E269)</f>
        <v>364.09300000000002</v>
      </c>
      <c r="F270" s="10">
        <f>SUBTOTAL(9,F255:F269)</f>
        <v>291003.61000000004</v>
      </c>
      <c r="G270" s="10"/>
      <c r="H270" s="10"/>
      <c r="I270" s="10"/>
      <c r="J270" s="10"/>
      <c r="K270" s="10"/>
    </row>
    <row r="271" spans="1:11" outlineLevel="2" x14ac:dyDescent="0.25">
      <c r="A271" s="8" t="s">
        <v>107</v>
      </c>
      <c r="B271" s="8" t="s">
        <v>108</v>
      </c>
      <c r="C271" s="8" t="s">
        <v>21</v>
      </c>
      <c r="D271" s="8" t="s">
        <v>22</v>
      </c>
      <c r="E271" s="9">
        <v>2.2999999999999998</v>
      </c>
      <c r="F271" s="10">
        <v>2094.71</v>
      </c>
      <c r="G271" s="10">
        <v>15333.5883056809</v>
      </c>
      <c r="H271" s="10">
        <v>17428.298305680899</v>
      </c>
      <c r="I271" s="10">
        <v>910.74347826087001</v>
      </c>
      <c r="J271" s="10">
        <v>6666.7775242090902</v>
      </c>
      <c r="K271" s="10">
        <v>7577.52100246996</v>
      </c>
    </row>
    <row r="272" spans="1:11" outlineLevel="2" x14ac:dyDescent="0.25">
      <c r="A272" s="8" t="s">
        <v>107</v>
      </c>
      <c r="B272" s="8" t="s">
        <v>108</v>
      </c>
      <c r="C272" s="8" t="s">
        <v>5</v>
      </c>
      <c r="D272" s="8" t="s">
        <v>6</v>
      </c>
      <c r="E272" s="9">
        <v>60.399000000000001</v>
      </c>
      <c r="F272" s="10">
        <v>37502.879999999997</v>
      </c>
      <c r="G272" s="10">
        <v>402666.69568470499</v>
      </c>
      <c r="H272" s="10">
        <v>440169.57568470499</v>
      </c>
      <c r="I272" s="10">
        <v>620.918889385586</v>
      </c>
      <c r="J272" s="10">
        <v>6666.7775242090902</v>
      </c>
      <c r="K272" s="10">
        <v>7287.6964135946801</v>
      </c>
    </row>
    <row r="273" spans="1:11" outlineLevel="2" x14ac:dyDescent="0.25">
      <c r="A273" s="8" t="s">
        <v>107</v>
      </c>
      <c r="B273" s="8" t="s">
        <v>108</v>
      </c>
      <c r="C273" s="8" t="s">
        <v>29</v>
      </c>
      <c r="D273" s="8" t="s">
        <v>30</v>
      </c>
      <c r="E273" s="9">
        <v>7.0330000000000004</v>
      </c>
      <c r="F273" s="10">
        <v>7772.95</v>
      </c>
      <c r="G273" s="10">
        <v>46887.446327762496</v>
      </c>
      <c r="H273" s="10">
        <v>54660.396327762501</v>
      </c>
      <c r="I273" s="10">
        <v>1105.2111474477499</v>
      </c>
      <c r="J273" s="10">
        <v>6666.7775242090902</v>
      </c>
      <c r="K273" s="10">
        <v>7771.9886716568399</v>
      </c>
    </row>
    <row r="274" spans="1:11" outlineLevel="2" x14ac:dyDescent="0.25">
      <c r="A274" s="8" t="s">
        <v>107</v>
      </c>
      <c r="B274" s="8" t="s">
        <v>108</v>
      </c>
      <c r="C274" s="8" t="s">
        <v>7</v>
      </c>
      <c r="D274" s="8" t="s">
        <v>8</v>
      </c>
      <c r="E274" s="9">
        <v>10.7</v>
      </c>
      <c r="F274" s="10">
        <v>9416.09</v>
      </c>
      <c r="G274" s="10">
        <v>71334.519509037302</v>
      </c>
      <c r="H274" s="10">
        <v>80750.609509037298</v>
      </c>
      <c r="I274" s="10">
        <v>880.00841121495296</v>
      </c>
      <c r="J274" s="10">
        <v>6666.7775242090902</v>
      </c>
      <c r="K274" s="10">
        <v>7546.78593542405</v>
      </c>
    </row>
    <row r="275" spans="1:11" outlineLevel="2" x14ac:dyDescent="0.25">
      <c r="A275" s="8" t="s">
        <v>107</v>
      </c>
      <c r="B275" s="8" t="s">
        <v>108</v>
      </c>
      <c r="C275" s="8" t="s">
        <v>9</v>
      </c>
      <c r="D275" s="8" t="s">
        <v>10</v>
      </c>
      <c r="E275" s="9">
        <v>1.9</v>
      </c>
      <c r="F275" s="10">
        <v>2724.88</v>
      </c>
      <c r="G275" s="10">
        <v>12666.877295997299</v>
      </c>
      <c r="H275" s="10">
        <v>15391.7572959973</v>
      </c>
      <c r="I275" s="10">
        <v>1434.14736842105</v>
      </c>
      <c r="J275" s="10">
        <v>6666.7775242090902</v>
      </c>
      <c r="K275" s="10">
        <v>8100.9248926301398</v>
      </c>
    </row>
    <row r="276" spans="1:11" outlineLevel="2" x14ac:dyDescent="0.25">
      <c r="A276" s="8" t="s">
        <v>107</v>
      </c>
      <c r="B276" s="8" t="s">
        <v>108</v>
      </c>
      <c r="C276" s="8" t="s">
        <v>11</v>
      </c>
      <c r="D276" s="8" t="s">
        <v>12</v>
      </c>
      <c r="E276" s="9">
        <v>5.3</v>
      </c>
      <c r="F276" s="10">
        <v>2792.21000000001</v>
      </c>
      <c r="G276" s="10">
        <v>35333.920878308199</v>
      </c>
      <c r="H276" s="10">
        <v>38126.130878308199</v>
      </c>
      <c r="I276" s="10">
        <v>526.832075471699</v>
      </c>
      <c r="J276" s="10">
        <v>6666.7775242090902</v>
      </c>
      <c r="K276" s="10">
        <v>7193.6095996807899</v>
      </c>
    </row>
    <row r="277" spans="1:11" outlineLevel="1" x14ac:dyDescent="0.25">
      <c r="A277" s="8"/>
      <c r="B277" s="11" t="s">
        <v>148</v>
      </c>
      <c r="C277" s="8"/>
      <c r="D277" s="8"/>
      <c r="E277" s="9">
        <f>SUBTOTAL(9,E271:E276)</f>
        <v>87.632000000000005</v>
      </c>
      <c r="F277" s="10">
        <f>SUBTOTAL(9,F271:F276)</f>
        <v>62303.72</v>
      </c>
      <c r="G277" s="10"/>
      <c r="H277" s="10"/>
      <c r="I277" s="10"/>
      <c r="J277" s="10"/>
      <c r="K277" s="10"/>
    </row>
    <row r="278" spans="1:11" outlineLevel="2" x14ac:dyDescent="0.25">
      <c r="A278" s="8" t="s">
        <v>83</v>
      </c>
      <c r="B278" s="8" t="s">
        <v>84</v>
      </c>
      <c r="C278" s="8" t="s">
        <v>57</v>
      </c>
      <c r="D278" s="8" t="s">
        <v>58</v>
      </c>
      <c r="E278" s="9">
        <v>10.798999999999999</v>
      </c>
      <c r="F278" s="10">
        <v>10192.540000000001</v>
      </c>
      <c r="G278" s="10">
        <v>103535.36898711001</v>
      </c>
      <c r="H278" s="10">
        <v>113727.90898711</v>
      </c>
      <c r="I278" s="10">
        <v>943.84109639781502</v>
      </c>
      <c r="J278" s="10">
        <v>9587.4959706556092</v>
      </c>
      <c r="K278" s="10">
        <v>10531.3370670534</v>
      </c>
    </row>
    <row r="279" spans="1:11" outlineLevel="2" x14ac:dyDescent="0.25">
      <c r="A279" s="8" t="s">
        <v>83</v>
      </c>
      <c r="B279" s="8" t="s">
        <v>84</v>
      </c>
      <c r="C279" s="8" t="s">
        <v>5</v>
      </c>
      <c r="D279" s="8" t="s">
        <v>6</v>
      </c>
      <c r="E279" s="9">
        <v>10.666</v>
      </c>
      <c r="F279" s="10">
        <v>10430</v>
      </c>
      <c r="G279" s="10">
        <v>102260.232023013</v>
      </c>
      <c r="H279" s="10">
        <v>112690.232023013</v>
      </c>
      <c r="I279" s="10">
        <v>977.87361710106904</v>
      </c>
      <c r="J279" s="10">
        <v>9587.4959706556092</v>
      </c>
      <c r="K279" s="10">
        <v>10565.369587756701</v>
      </c>
    </row>
    <row r="280" spans="1:11" outlineLevel="2" x14ac:dyDescent="0.25">
      <c r="A280" s="8" t="s">
        <v>83</v>
      </c>
      <c r="B280" s="8" t="s">
        <v>84</v>
      </c>
      <c r="C280" s="8" t="s">
        <v>29</v>
      </c>
      <c r="D280" s="8" t="s">
        <v>30</v>
      </c>
      <c r="E280" s="9">
        <v>13.433</v>
      </c>
      <c r="F280" s="10">
        <v>9936</v>
      </c>
      <c r="G280" s="10">
        <v>128788.833373817</v>
      </c>
      <c r="H280" s="10">
        <v>138724.833373817</v>
      </c>
      <c r="I280" s="10">
        <v>739.67095957716106</v>
      </c>
      <c r="J280" s="10">
        <v>9587.4959706556092</v>
      </c>
      <c r="K280" s="10">
        <v>10327.166930232799</v>
      </c>
    </row>
    <row r="281" spans="1:11" outlineLevel="2" x14ac:dyDescent="0.25">
      <c r="A281" s="8" t="s">
        <v>83</v>
      </c>
      <c r="B281" s="8" t="s">
        <v>84</v>
      </c>
      <c r="C281" s="8" t="s">
        <v>7</v>
      </c>
      <c r="D281" s="8" t="s">
        <v>8</v>
      </c>
      <c r="E281" s="9">
        <v>17.399999999999999</v>
      </c>
      <c r="F281" s="10">
        <v>11475</v>
      </c>
      <c r="G281" s="10">
        <v>166822.429889408</v>
      </c>
      <c r="H281" s="10">
        <v>178297.429889408</v>
      </c>
      <c r="I281" s="10">
        <v>659.48275862068999</v>
      </c>
      <c r="J281" s="10">
        <v>9587.4959706556092</v>
      </c>
      <c r="K281" s="10">
        <v>10246.978729276299</v>
      </c>
    </row>
    <row r="282" spans="1:11" outlineLevel="2" x14ac:dyDescent="0.25">
      <c r="A282" s="8" t="s">
        <v>83</v>
      </c>
      <c r="B282" s="8" t="s">
        <v>84</v>
      </c>
      <c r="C282" s="8" t="s">
        <v>59</v>
      </c>
      <c r="D282" s="8" t="s">
        <v>60</v>
      </c>
      <c r="E282" s="9">
        <v>7.4660000000000002</v>
      </c>
      <c r="F282" s="10">
        <v>4030</v>
      </c>
      <c r="G282" s="10">
        <v>71580.244916914802</v>
      </c>
      <c r="H282" s="10">
        <v>75610.244916914802</v>
      </c>
      <c r="I282" s="10">
        <v>539.78033753013699</v>
      </c>
      <c r="J282" s="10">
        <v>9587.4959706556092</v>
      </c>
      <c r="K282" s="10">
        <v>10127.276308185699</v>
      </c>
    </row>
    <row r="283" spans="1:11" outlineLevel="2" x14ac:dyDescent="0.25">
      <c r="A283" s="8" t="s">
        <v>83</v>
      </c>
      <c r="B283" s="8" t="s">
        <v>84</v>
      </c>
      <c r="C283" s="8" t="s">
        <v>9</v>
      </c>
      <c r="D283" s="8" t="s">
        <v>10</v>
      </c>
      <c r="E283" s="9">
        <v>6.9329999999999998</v>
      </c>
      <c r="F283" s="10">
        <v>4150</v>
      </c>
      <c r="G283" s="10">
        <v>66470.1095645553</v>
      </c>
      <c r="H283" s="10">
        <v>70620.1095645553</v>
      </c>
      <c r="I283" s="10">
        <v>598.58647050339005</v>
      </c>
      <c r="J283" s="10">
        <v>9587.4959706556092</v>
      </c>
      <c r="K283" s="10">
        <v>10186.082441159</v>
      </c>
    </row>
    <row r="284" spans="1:11" outlineLevel="2" x14ac:dyDescent="0.25">
      <c r="A284" s="8" t="s">
        <v>83</v>
      </c>
      <c r="B284" s="8" t="s">
        <v>84</v>
      </c>
      <c r="C284" s="8" t="s">
        <v>35</v>
      </c>
      <c r="D284" s="8" t="s">
        <v>36</v>
      </c>
      <c r="E284" s="9">
        <v>1.5</v>
      </c>
      <c r="F284" s="10">
        <v>1890</v>
      </c>
      <c r="G284" s="10">
        <v>14381.2439559834</v>
      </c>
      <c r="H284" s="10">
        <v>16271.2439559834</v>
      </c>
      <c r="I284" s="10">
        <v>1260</v>
      </c>
      <c r="J284" s="10">
        <v>9587.4959706556092</v>
      </c>
      <c r="K284" s="10">
        <v>10847.4959706556</v>
      </c>
    </row>
    <row r="285" spans="1:11" outlineLevel="2" x14ac:dyDescent="0.25">
      <c r="A285" s="8" t="s">
        <v>83</v>
      </c>
      <c r="B285" s="8" t="s">
        <v>84</v>
      </c>
      <c r="C285" s="8" t="s">
        <v>15</v>
      </c>
      <c r="D285" s="8" t="s">
        <v>16</v>
      </c>
      <c r="E285" s="9">
        <v>10.7</v>
      </c>
      <c r="F285" s="10">
        <v>33857.61</v>
      </c>
      <c r="G285" s="10">
        <v>102586.206886015</v>
      </c>
      <c r="H285" s="10">
        <v>136443.816886015</v>
      </c>
      <c r="I285" s="10">
        <v>3164.2626168224301</v>
      </c>
      <c r="J285" s="10">
        <v>9587.4959706556092</v>
      </c>
      <c r="K285" s="10">
        <v>12751.758587478</v>
      </c>
    </row>
    <row r="286" spans="1:11" outlineLevel="1" x14ac:dyDescent="0.25">
      <c r="A286" s="8"/>
      <c r="B286" s="11" t="s">
        <v>149</v>
      </c>
      <c r="C286" s="8"/>
      <c r="D286" s="8"/>
      <c r="E286" s="9">
        <f>SUBTOTAL(9,E278:E285)</f>
        <v>78.897000000000006</v>
      </c>
      <c r="F286" s="10">
        <f>SUBTOTAL(9,F278:F285)</f>
        <v>85961.15</v>
      </c>
      <c r="G286" s="10"/>
      <c r="H286" s="10"/>
      <c r="I286" s="10"/>
      <c r="J286" s="10"/>
      <c r="K286" s="10"/>
    </row>
    <row r="287" spans="1:11" outlineLevel="2" x14ac:dyDescent="0.25">
      <c r="A287" s="8" t="s">
        <v>113</v>
      </c>
      <c r="B287" s="8" t="s">
        <v>114</v>
      </c>
      <c r="C287" s="8" t="s">
        <v>57</v>
      </c>
      <c r="D287" s="8" t="s">
        <v>58</v>
      </c>
      <c r="E287" s="9">
        <v>3.133</v>
      </c>
      <c r="F287" s="10">
        <v>2735.05</v>
      </c>
      <c r="G287" s="10">
        <v>22886.4196533994</v>
      </c>
      <c r="H287" s="10">
        <v>25621.469653399399</v>
      </c>
      <c r="I287" s="10">
        <v>872.98116820938401</v>
      </c>
      <c r="J287" s="10">
        <v>7304.9536078517103</v>
      </c>
      <c r="K287" s="10">
        <v>8177.9347760610899</v>
      </c>
    </row>
    <row r="288" spans="1:11" outlineLevel="2" x14ac:dyDescent="0.25">
      <c r="A288" s="8" t="s">
        <v>113</v>
      </c>
      <c r="B288" s="8" t="s">
        <v>114</v>
      </c>
      <c r="C288" s="8" t="s">
        <v>79</v>
      </c>
      <c r="D288" s="8" t="s">
        <v>80</v>
      </c>
      <c r="E288" s="9">
        <v>8.3659999999999997</v>
      </c>
      <c r="F288" s="10">
        <v>5783.42</v>
      </c>
      <c r="G288" s="10">
        <v>61113.241883287403</v>
      </c>
      <c r="H288" s="10">
        <v>66896.661883287394</v>
      </c>
      <c r="I288" s="10">
        <v>691.30050203203496</v>
      </c>
      <c r="J288" s="10">
        <v>7304.9536078517103</v>
      </c>
      <c r="K288" s="10">
        <v>7996.2541098837401</v>
      </c>
    </row>
    <row r="289" spans="1:11" outlineLevel="2" x14ac:dyDescent="0.25">
      <c r="A289" s="8" t="s">
        <v>113</v>
      </c>
      <c r="B289" s="8" t="s">
        <v>114</v>
      </c>
      <c r="C289" s="8" t="s">
        <v>35</v>
      </c>
      <c r="D289" s="8" t="s">
        <v>36</v>
      </c>
      <c r="E289" s="9">
        <v>34.966000000000001</v>
      </c>
      <c r="F289" s="10">
        <v>5851.03</v>
      </c>
      <c r="G289" s="10">
        <v>255425.007852143</v>
      </c>
      <c r="H289" s="10">
        <v>261276.037852143</v>
      </c>
      <c r="I289" s="10">
        <v>167.334839558428</v>
      </c>
      <c r="J289" s="10">
        <v>7304.9536078517103</v>
      </c>
      <c r="K289" s="10">
        <v>7472.2884474101402</v>
      </c>
    </row>
    <row r="290" spans="1:11" outlineLevel="1" x14ac:dyDescent="0.25">
      <c r="A290" s="8"/>
      <c r="B290" s="11" t="s">
        <v>150</v>
      </c>
      <c r="C290" s="8"/>
      <c r="D290" s="8"/>
      <c r="E290" s="9">
        <f>SUBTOTAL(9,E287:E289)</f>
        <v>46.465000000000003</v>
      </c>
      <c r="F290" s="10">
        <f>SUBTOTAL(9,F287:F289)</f>
        <v>14369.5</v>
      </c>
      <c r="G290" s="10"/>
      <c r="H290" s="10"/>
      <c r="I290" s="10"/>
      <c r="J290" s="10"/>
      <c r="K290" s="10"/>
    </row>
    <row r="291" spans="1:11" outlineLevel="2" x14ac:dyDescent="0.25">
      <c r="A291" s="8" t="s">
        <v>49</v>
      </c>
      <c r="B291" s="8" t="s">
        <v>50</v>
      </c>
      <c r="C291" s="8" t="s">
        <v>21</v>
      </c>
      <c r="D291" s="8" t="s">
        <v>22</v>
      </c>
      <c r="E291" s="9">
        <v>84.3</v>
      </c>
      <c r="F291" s="10">
        <v>133006.26</v>
      </c>
      <c r="G291" s="10">
        <v>519990.125282644</v>
      </c>
      <c r="H291" s="10">
        <v>652996.38528264395</v>
      </c>
      <c r="I291" s="10">
        <v>1577.7729537366499</v>
      </c>
      <c r="J291" s="10">
        <v>6168.3288882875904</v>
      </c>
      <c r="K291" s="10">
        <v>7746.1018420242499</v>
      </c>
    </row>
    <row r="292" spans="1:11" outlineLevel="2" x14ac:dyDescent="0.25">
      <c r="A292" s="8" t="s">
        <v>49</v>
      </c>
      <c r="B292" s="8" t="s">
        <v>50</v>
      </c>
      <c r="C292" s="8" t="s">
        <v>23</v>
      </c>
      <c r="D292" s="8" t="s">
        <v>24</v>
      </c>
      <c r="E292" s="9">
        <v>21.8</v>
      </c>
      <c r="F292" s="10">
        <v>77215.929999999993</v>
      </c>
      <c r="G292" s="10">
        <v>134469.56976467001</v>
      </c>
      <c r="H292" s="10">
        <v>211685.49976467001</v>
      </c>
      <c r="I292" s="10">
        <v>3542.01513761468</v>
      </c>
      <c r="J292" s="10">
        <v>6168.3288882875904</v>
      </c>
      <c r="K292" s="10">
        <v>9710.34402590227</v>
      </c>
    </row>
    <row r="293" spans="1:11" outlineLevel="2" x14ac:dyDescent="0.25">
      <c r="A293" s="8" t="s">
        <v>49</v>
      </c>
      <c r="B293" s="8" t="s">
        <v>50</v>
      </c>
      <c r="C293" s="8" t="s">
        <v>25</v>
      </c>
      <c r="D293" s="8" t="s">
        <v>26</v>
      </c>
      <c r="E293" s="9">
        <v>43.1</v>
      </c>
      <c r="F293" s="10">
        <v>64377.89</v>
      </c>
      <c r="G293" s="10">
        <v>265854.97508519498</v>
      </c>
      <c r="H293" s="10">
        <v>330232.86508519499</v>
      </c>
      <c r="I293" s="10">
        <v>1493.6865429234299</v>
      </c>
      <c r="J293" s="10">
        <v>6168.3288882875904</v>
      </c>
      <c r="K293" s="10">
        <v>7662.0154312110299</v>
      </c>
    </row>
    <row r="294" spans="1:11" outlineLevel="2" x14ac:dyDescent="0.25">
      <c r="A294" s="8" t="s">
        <v>49</v>
      </c>
      <c r="B294" s="8" t="s">
        <v>50</v>
      </c>
      <c r="C294" s="8" t="s">
        <v>5</v>
      </c>
      <c r="D294" s="8" t="s">
        <v>6</v>
      </c>
      <c r="E294" s="9">
        <v>309.39999999999998</v>
      </c>
      <c r="F294" s="10">
        <v>348467.19</v>
      </c>
      <c r="G294" s="10">
        <v>1908480.9580361799</v>
      </c>
      <c r="H294" s="10">
        <v>2256948.1480361801</v>
      </c>
      <c r="I294" s="10">
        <v>1126.2675824175799</v>
      </c>
      <c r="J294" s="10">
        <v>6168.3288882875904</v>
      </c>
      <c r="K294" s="10">
        <v>7294.5964707051799</v>
      </c>
    </row>
    <row r="295" spans="1:11" outlineLevel="2" x14ac:dyDescent="0.25">
      <c r="A295" s="8" t="s">
        <v>49</v>
      </c>
      <c r="B295" s="8" t="s">
        <v>50</v>
      </c>
      <c r="C295" s="8" t="s">
        <v>29</v>
      </c>
      <c r="D295" s="8" t="s">
        <v>30</v>
      </c>
      <c r="E295" s="9">
        <v>33.200000000000003</v>
      </c>
      <c r="F295" s="10">
        <v>15709.29</v>
      </c>
      <c r="G295" s="10">
        <v>204788.51909114799</v>
      </c>
      <c r="H295" s="10">
        <v>220497.809091148</v>
      </c>
      <c r="I295" s="10">
        <v>473.17138554216899</v>
      </c>
      <c r="J295" s="10">
        <v>6168.3288882875904</v>
      </c>
      <c r="K295" s="10">
        <v>6641.5002738297599</v>
      </c>
    </row>
    <row r="296" spans="1:11" outlineLevel="2" x14ac:dyDescent="0.25">
      <c r="A296" s="8" t="s">
        <v>49</v>
      </c>
      <c r="B296" s="8" t="s">
        <v>50</v>
      </c>
      <c r="C296" s="8" t="s">
        <v>7</v>
      </c>
      <c r="D296" s="8" t="s">
        <v>8</v>
      </c>
      <c r="E296" s="9">
        <v>440.46499999999997</v>
      </c>
      <c r="F296" s="10">
        <v>432730.01</v>
      </c>
      <c r="G296" s="10">
        <v>2716932.9837795901</v>
      </c>
      <c r="H296" s="10">
        <v>3149662.9937795899</v>
      </c>
      <c r="I296" s="10">
        <v>982.43903601875297</v>
      </c>
      <c r="J296" s="10">
        <v>6168.3288882875904</v>
      </c>
      <c r="K296" s="10">
        <v>7150.7679243063403</v>
      </c>
    </row>
    <row r="297" spans="1:11" outlineLevel="2" x14ac:dyDescent="0.25">
      <c r="A297" s="8" t="s">
        <v>49</v>
      </c>
      <c r="B297" s="8" t="s">
        <v>50</v>
      </c>
      <c r="C297" s="8" t="s">
        <v>51</v>
      </c>
      <c r="D297" s="8" t="s">
        <v>52</v>
      </c>
      <c r="E297" s="9">
        <v>7.2</v>
      </c>
      <c r="F297" s="10">
        <v>31404.03</v>
      </c>
      <c r="G297" s="10">
        <v>44411.967995670697</v>
      </c>
      <c r="H297" s="10">
        <v>75815.997995670696</v>
      </c>
      <c r="I297" s="10">
        <v>4361.6708333333299</v>
      </c>
      <c r="J297" s="10">
        <v>6168.3288882875904</v>
      </c>
      <c r="K297" s="10">
        <v>10529.999721620899</v>
      </c>
    </row>
    <row r="298" spans="1:11" outlineLevel="2" x14ac:dyDescent="0.25">
      <c r="A298" s="8" t="s">
        <v>49</v>
      </c>
      <c r="B298" s="8" t="s">
        <v>50</v>
      </c>
      <c r="C298" s="8" t="s">
        <v>47</v>
      </c>
      <c r="D298" s="8" t="s">
        <v>48</v>
      </c>
      <c r="E298" s="9">
        <v>0.26600000000000001</v>
      </c>
      <c r="F298" s="10">
        <v>6617.55</v>
      </c>
      <c r="G298" s="10">
        <v>1640.7754842845</v>
      </c>
      <c r="H298" s="10">
        <v>8258.3254842844999</v>
      </c>
      <c r="I298" s="10">
        <v>24878.007518797</v>
      </c>
      <c r="J298" s="10">
        <v>6168.3288882875904</v>
      </c>
      <c r="K298" s="10">
        <v>31046.3364070846</v>
      </c>
    </row>
    <row r="299" spans="1:11" outlineLevel="2" x14ac:dyDescent="0.25">
      <c r="A299" s="8" t="s">
        <v>49</v>
      </c>
      <c r="B299" s="8" t="s">
        <v>50</v>
      </c>
      <c r="C299" s="8" t="s">
        <v>9</v>
      </c>
      <c r="D299" s="8" t="s">
        <v>10</v>
      </c>
      <c r="E299" s="9">
        <v>103.732</v>
      </c>
      <c r="F299" s="10">
        <v>95971.9</v>
      </c>
      <c r="G299" s="10">
        <v>639853.09223984904</v>
      </c>
      <c r="H299" s="10">
        <v>735824.99223984894</v>
      </c>
      <c r="I299" s="10">
        <v>925.19087648941502</v>
      </c>
      <c r="J299" s="10">
        <v>6168.3288882875904</v>
      </c>
      <c r="K299" s="10">
        <v>7093.5197647770101</v>
      </c>
    </row>
    <row r="300" spans="1:11" outlineLevel="2" x14ac:dyDescent="0.25">
      <c r="A300" s="8" t="s">
        <v>49</v>
      </c>
      <c r="B300" s="8" t="s">
        <v>50</v>
      </c>
      <c r="C300" s="8" t="s">
        <v>31</v>
      </c>
      <c r="D300" s="8" t="s">
        <v>32</v>
      </c>
      <c r="E300" s="9">
        <v>41.9</v>
      </c>
      <c r="F300" s="10">
        <v>37391.86</v>
      </c>
      <c r="G300" s="10">
        <v>258452.98041925</v>
      </c>
      <c r="H300" s="10">
        <v>295844.84041925002</v>
      </c>
      <c r="I300" s="10">
        <v>892.40715990453498</v>
      </c>
      <c r="J300" s="10">
        <v>6168.3288882875904</v>
      </c>
      <c r="K300" s="10">
        <v>7060.7360481921296</v>
      </c>
    </row>
    <row r="301" spans="1:11" outlineLevel="2" x14ac:dyDescent="0.25">
      <c r="A301" s="8" t="s">
        <v>49</v>
      </c>
      <c r="B301" s="8" t="s">
        <v>50</v>
      </c>
      <c r="C301" s="8" t="s">
        <v>11</v>
      </c>
      <c r="D301" s="8" t="s">
        <v>12</v>
      </c>
      <c r="E301" s="9">
        <v>49.1</v>
      </c>
      <c r="F301" s="10">
        <v>64490.74</v>
      </c>
      <c r="G301" s="10">
        <v>302864.948414921</v>
      </c>
      <c r="H301" s="10">
        <v>367355.68841492099</v>
      </c>
      <c r="I301" s="10">
        <v>1313.45702647658</v>
      </c>
      <c r="J301" s="10">
        <v>6168.3288882875904</v>
      </c>
      <c r="K301" s="10">
        <v>7481.7859147641702</v>
      </c>
    </row>
    <row r="302" spans="1:11" outlineLevel="2" x14ac:dyDescent="0.25">
      <c r="A302" s="8" t="s">
        <v>49</v>
      </c>
      <c r="B302" s="8" t="s">
        <v>50</v>
      </c>
      <c r="C302" s="8" t="s">
        <v>13</v>
      </c>
      <c r="D302" s="8" t="s">
        <v>14</v>
      </c>
      <c r="E302" s="9">
        <v>3.5</v>
      </c>
      <c r="F302" s="10">
        <v>23448.84</v>
      </c>
      <c r="G302" s="10">
        <v>21589.151109006601</v>
      </c>
      <c r="H302" s="10">
        <v>45037.991109006602</v>
      </c>
      <c r="I302" s="10">
        <v>6699.6685714285704</v>
      </c>
      <c r="J302" s="10">
        <v>6168.3288882875904</v>
      </c>
      <c r="K302" s="10">
        <v>12867.9974597162</v>
      </c>
    </row>
    <row r="303" spans="1:11" outlineLevel="2" x14ac:dyDescent="0.25">
      <c r="A303" s="8" t="s">
        <v>49</v>
      </c>
      <c r="B303" s="8" t="s">
        <v>50</v>
      </c>
      <c r="C303" s="8" t="s">
        <v>15</v>
      </c>
      <c r="D303" s="8" t="s">
        <v>16</v>
      </c>
      <c r="E303" s="9">
        <v>12.7</v>
      </c>
      <c r="F303" s="10">
        <v>13788.31</v>
      </c>
      <c r="G303" s="10">
        <v>78337.776881252401</v>
      </c>
      <c r="H303" s="10">
        <v>92126.086881252399</v>
      </c>
      <c r="I303" s="10">
        <v>1085.6937007874001</v>
      </c>
      <c r="J303" s="10">
        <v>6168.3288882875904</v>
      </c>
      <c r="K303" s="10">
        <v>7254.0225890749898</v>
      </c>
    </row>
    <row r="304" spans="1:11" outlineLevel="1" x14ac:dyDescent="0.25">
      <c r="A304" s="8"/>
      <c r="B304" s="11" t="s">
        <v>151</v>
      </c>
      <c r="C304" s="8"/>
      <c r="D304" s="8"/>
      <c r="E304" s="9">
        <f>SUBTOTAL(9,E291:E303)</f>
        <v>1150.663</v>
      </c>
      <c r="F304" s="10">
        <f>SUBTOTAL(9,F291:F303)</f>
        <v>1344619.8000000003</v>
      </c>
      <c r="G304" s="10"/>
      <c r="H304" s="10"/>
      <c r="I304" s="10"/>
      <c r="J304" s="10"/>
      <c r="K304" s="10"/>
    </row>
    <row r="305" spans="1:11" outlineLevel="2" x14ac:dyDescent="0.25">
      <c r="A305" s="8" t="s">
        <v>39</v>
      </c>
      <c r="B305" s="8" t="s">
        <v>40</v>
      </c>
      <c r="C305" s="8" t="s">
        <v>41</v>
      </c>
      <c r="D305" s="8" t="s">
        <v>42</v>
      </c>
      <c r="E305" s="9">
        <v>8.6</v>
      </c>
      <c r="F305" s="10">
        <v>9938.11</v>
      </c>
      <c r="G305" s="10">
        <v>80851.018285263606</v>
      </c>
      <c r="H305" s="10">
        <v>90789.128285263607</v>
      </c>
      <c r="I305" s="10">
        <v>1155.59418604651</v>
      </c>
      <c r="J305" s="10">
        <v>9401.2811959608807</v>
      </c>
      <c r="K305" s="10">
        <v>10556.8753820074</v>
      </c>
    </row>
    <row r="306" spans="1:11" outlineLevel="2" x14ac:dyDescent="0.25">
      <c r="A306" s="8" t="s">
        <v>39</v>
      </c>
      <c r="B306" s="8" t="s">
        <v>40</v>
      </c>
      <c r="C306" s="8" t="s">
        <v>23</v>
      </c>
      <c r="D306" s="8" t="s">
        <v>24</v>
      </c>
      <c r="E306" s="9">
        <v>6.3</v>
      </c>
      <c r="F306" s="10">
        <v>7647.78</v>
      </c>
      <c r="G306" s="10">
        <v>59228.071534553601</v>
      </c>
      <c r="H306" s="10">
        <v>66875.8515345536</v>
      </c>
      <c r="I306" s="10">
        <v>1213.93333333333</v>
      </c>
      <c r="J306" s="10">
        <v>9401.2811959608807</v>
      </c>
      <c r="K306" s="10">
        <v>10615.2145292942</v>
      </c>
    </row>
    <row r="307" spans="1:11" outlineLevel="2" x14ac:dyDescent="0.25">
      <c r="A307" s="8" t="s">
        <v>39</v>
      </c>
      <c r="B307" s="8" t="s">
        <v>40</v>
      </c>
      <c r="C307" s="8" t="s">
        <v>43</v>
      </c>
      <c r="D307" s="8" t="s">
        <v>44</v>
      </c>
      <c r="E307" s="9">
        <v>2.1</v>
      </c>
      <c r="F307" s="10">
        <v>3339.2</v>
      </c>
      <c r="G307" s="10">
        <v>19742.6905115179</v>
      </c>
      <c r="H307" s="10">
        <v>23081.8905115179</v>
      </c>
      <c r="I307" s="10">
        <v>1590.0952380952399</v>
      </c>
      <c r="J307" s="10">
        <v>9401.2811959608807</v>
      </c>
      <c r="K307" s="10">
        <v>10991.376434056099</v>
      </c>
    </row>
    <row r="308" spans="1:11" outlineLevel="2" x14ac:dyDescent="0.25">
      <c r="A308" s="8" t="s">
        <v>39</v>
      </c>
      <c r="B308" s="8" t="s">
        <v>40</v>
      </c>
      <c r="C308" s="8" t="s">
        <v>25</v>
      </c>
      <c r="D308" s="8" t="s">
        <v>26</v>
      </c>
      <c r="E308" s="9">
        <v>104.697</v>
      </c>
      <c r="F308" s="10">
        <v>85513.01</v>
      </c>
      <c r="G308" s="10">
        <v>984285.93737351603</v>
      </c>
      <c r="H308" s="10">
        <v>1069798.9473735199</v>
      </c>
      <c r="I308" s="10">
        <v>816.76657401835803</v>
      </c>
      <c r="J308" s="10">
        <v>9401.2811959608807</v>
      </c>
      <c r="K308" s="10">
        <v>10218.047769979201</v>
      </c>
    </row>
    <row r="309" spans="1:11" outlineLevel="2" x14ac:dyDescent="0.25">
      <c r="A309" s="8" t="s">
        <v>39</v>
      </c>
      <c r="B309" s="8" t="s">
        <v>40</v>
      </c>
      <c r="C309" s="8" t="s">
        <v>5</v>
      </c>
      <c r="D309" s="8" t="s">
        <v>6</v>
      </c>
      <c r="E309" s="9">
        <v>50.198999999999998</v>
      </c>
      <c r="F309" s="10">
        <v>27614.1</v>
      </c>
      <c r="G309" s="10">
        <v>471934.91475603997</v>
      </c>
      <c r="H309" s="10">
        <v>499549.01475604001</v>
      </c>
      <c r="I309" s="10">
        <v>550.09263132731701</v>
      </c>
      <c r="J309" s="10">
        <v>9401.2811959608807</v>
      </c>
      <c r="K309" s="10">
        <v>9951.3738272882001</v>
      </c>
    </row>
    <row r="310" spans="1:11" outlineLevel="2" x14ac:dyDescent="0.25">
      <c r="A310" s="8" t="s">
        <v>39</v>
      </c>
      <c r="B310" s="8" t="s">
        <v>40</v>
      </c>
      <c r="C310" s="8" t="s">
        <v>45</v>
      </c>
      <c r="D310" s="8" t="s">
        <v>46</v>
      </c>
      <c r="E310" s="9">
        <v>17.666</v>
      </c>
      <c r="F310" s="10">
        <v>12089.74</v>
      </c>
      <c r="G310" s="10">
        <v>166083.03360784499</v>
      </c>
      <c r="H310" s="10">
        <v>178172.77360784501</v>
      </c>
      <c r="I310" s="10">
        <v>684.35073021623498</v>
      </c>
      <c r="J310" s="10">
        <v>9401.2811959608807</v>
      </c>
      <c r="K310" s="10">
        <v>10085.6319261771</v>
      </c>
    </row>
    <row r="311" spans="1:11" outlineLevel="2" x14ac:dyDescent="0.25">
      <c r="A311" s="8" t="s">
        <v>39</v>
      </c>
      <c r="B311" s="8" t="s">
        <v>40</v>
      </c>
      <c r="C311" s="8" t="s">
        <v>29</v>
      </c>
      <c r="D311" s="8" t="s">
        <v>30</v>
      </c>
      <c r="E311" s="9">
        <v>33</v>
      </c>
      <c r="F311" s="10">
        <v>24608.89</v>
      </c>
      <c r="G311" s="10">
        <v>310242.27946670901</v>
      </c>
      <c r="H311" s="10">
        <v>334851.16946670902</v>
      </c>
      <c r="I311" s="10">
        <v>745.72393939393896</v>
      </c>
      <c r="J311" s="10">
        <v>9401.2811959608807</v>
      </c>
      <c r="K311" s="10">
        <v>10147.005135354801</v>
      </c>
    </row>
    <row r="312" spans="1:11" outlineLevel="2" x14ac:dyDescent="0.25">
      <c r="A312" s="8" t="s">
        <v>39</v>
      </c>
      <c r="B312" s="8" t="s">
        <v>40</v>
      </c>
      <c r="C312" s="8" t="s">
        <v>7</v>
      </c>
      <c r="D312" s="8" t="s">
        <v>8</v>
      </c>
      <c r="E312" s="9">
        <v>58.033000000000001</v>
      </c>
      <c r="F312" s="10">
        <v>37547.019999999997</v>
      </c>
      <c r="G312" s="10">
        <v>545584.55164519802</v>
      </c>
      <c r="H312" s="10">
        <v>583131.57164519804</v>
      </c>
      <c r="I312" s="10">
        <v>646.99429634862895</v>
      </c>
      <c r="J312" s="10">
        <v>9401.2811959608807</v>
      </c>
      <c r="K312" s="10">
        <v>10048.2754923095</v>
      </c>
    </row>
    <row r="313" spans="1:11" outlineLevel="2" x14ac:dyDescent="0.25">
      <c r="A313" s="8" t="s">
        <v>39</v>
      </c>
      <c r="B313" s="8" t="s">
        <v>40</v>
      </c>
      <c r="C313" s="8" t="s">
        <v>47</v>
      </c>
      <c r="D313" s="8" t="s">
        <v>48</v>
      </c>
      <c r="E313" s="9">
        <v>3.1989999999999998</v>
      </c>
      <c r="F313" s="10">
        <v>2751.91</v>
      </c>
      <c r="G313" s="10">
        <v>30074.698545878899</v>
      </c>
      <c r="H313" s="10">
        <v>32826.608545878902</v>
      </c>
      <c r="I313" s="10">
        <v>860.24070021881801</v>
      </c>
      <c r="J313" s="10">
        <v>9401.2811959608807</v>
      </c>
      <c r="K313" s="10">
        <v>10261.5218961797</v>
      </c>
    </row>
    <row r="314" spans="1:11" outlineLevel="2" x14ac:dyDescent="0.25">
      <c r="A314" s="8" t="s">
        <v>39</v>
      </c>
      <c r="B314" s="8" t="s">
        <v>40</v>
      </c>
      <c r="C314" s="8" t="s">
        <v>9</v>
      </c>
      <c r="D314" s="8" t="s">
        <v>10</v>
      </c>
      <c r="E314" s="9">
        <v>123.2</v>
      </c>
      <c r="F314" s="10">
        <v>68193.62</v>
      </c>
      <c r="G314" s="10">
        <v>1158237.8433423799</v>
      </c>
      <c r="H314" s="10">
        <v>1226431.46334238</v>
      </c>
      <c r="I314" s="10">
        <v>553.51964285714303</v>
      </c>
      <c r="J314" s="10">
        <v>9401.2811959608807</v>
      </c>
      <c r="K314" s="10">
        <v>9954.8008388180297</v>
      </c>
    </row>
    <row r="315" spans="1:11" outlineLevel="2" x14ac:dyDescent="0.25">
      <c r="A315" s="8" t="s">
        <v>39</v>
      </c>
      <c r="B315" s="8" t="s">
        <v>40</v>
      </c>
      <c r="C315" s="8" t="s">
        <v>31</v>
      </c>
      <c r="D315" s="8" t="s">
        <v>32</v>
      </c>
      <c r="E315" s="9">
        <v>11.6</v>
      </c>
      <c r="F315" s="10">
        <v>10096.469999999999</v>
      </c>
      <c r="G315" s="10">
        <v>109054.861873146</v>
      </c>
      <c r="H315" s="10">
        <v>119151.331873146</v>
      </c>
      <c r="I315" s="10">
        <v>870.38534482758598</v>
      </c>
      <c r="J315" s="10">
        <v>9401.2811959608807</v>
      </c>
      <c r="K315" s="10">
        <v>10271.666540788499</v>
      </c>
    </row>
    <row r="316" spans="1:11" outlineLevel="2" x14ac:dyDescent="0.25">
      <c r="A316" s="8" t="s">
        <v>39</v>
      </c>
      <c r="B316" s="8" t="s">
        <v>40</v>
      </c>
      <c r="C316" s="8" t="s">
        <v>11</v>
      </c>
      <c r="D316" s="8" t="s">
        <v>12</v>
      </c>
      <c r="E316" s="9">
        <v>33.1</v>
      </c>
      <c r="F316" s="10">
        <v>22934.14</v>
      </c>
      <c r="G316" s="10">
        <v>311182.40758630499</v>
      </c>
      <c r="H316" s="10">
        <v>334116.54758630501</v>
      </c>
      <c r="I316" s="10">
        <v>692.87432024169198</v>
      </c>
      <c r="J316" s="10">
        <v>9401.2811959608807</v>
      </c>
      <c r="K316" s="10">
        <v>10094.1555162026</v>
      </c>
    </row>
    <row r="317" spans="1:11" outlineLevel="2" x14ac:dyDescent="0.25">
      <c r="A317" s="8" t="s">
        <v>39</v>
      </c>
      <c r="B317" s="8" t="s">
        <v>40</v>
      </c>
      <c r="C317" s="8" t="s">
        <v>15</v>
      </c>
      <c r="D317" s="8" t="s">
        <v>16</v>
      </c>
      <c r="E317" s="9">
        <v>10.9</v>
      </c>
      <c r="F317" s="10">
        <v>10431.200000000001</v>
      </c>
      <c r="G317" s="10">
        <v>102473.965035974</v>
      </c>
      <c r="H317" s="10">
        <v>112905.165035974</v>
      </c>
      <c r="I317" s="10">
        <v>956.99082568807296</v>
      </c>
      <c r="J317" s="10">
        <v>9401.2811959608807</v>
      </c>
      <c r="K317" s="10">
        <v>10358.272021649</v>
      </c>
    </row>
    <row r="318" spans="1:11" outlineLevel="2" x14ac:dyDescent="0.25">
      <c r="A318" s="8" t="s">
        <v>39</v>
      </c>
      <c r="B318" s="8" t="s">
        <v>40</v>
      </c>
      <c r="C318" s="8" t="s">
        <v>17</v>
      </c>
      <c r="D318" s="8" t="s">
        <v>18</v>
      </c>
      <c r="E318" s="9">
        <v>23.2</v>
      </c>
      <c r="F318" s="10">
        <v>10903.75</v>
      </c>
      <c r="G318" s="10">
        <v>218109.723746292</v>
      </c>
      <c r="H318" s="10">
        <v>229013.473746292</v>
      </c>
      <c r="I318" s="10">
        <v>469.98922413793099</v>
      </c>
      <c r="J318" s="10">
        <v>9401.2811959608807</v>
      </c>
      <c r="K318" s="10">
        <v>9871.2704200988101</v>
      </c>
    </row>
    <row r="319" spans="1:11" outlineLevel="1" x14ac:dyDescent="0.25">
      <c r="A319" s="8"/>
      <c r="B319" s="11" t="s">
        <v>152</v>
      </c>
      <c r="C319" s="8"/>
      <c r="D319" s="8"/>
      <c r="E319" s="9">
        <f>SUBTOTAL(9,E305:E318)</f>
        <v>485.79400000000004</v>
      </c>
      <c r="F319" s="10">
        <f>SUBTOTAL(9,F305:F318)</f>
        <v>333608.93999999994</v>
      </c>
      <c r="G319" s="10"/>
      <c r="H319" s="10"/>
      <c r="I319" s="10"/>
      <c r="J319" s="10"/>
      <c r="K319" s="10"/>
    </row>
    <row r="320" spans="1:11" outlineLevel="2" x14ac:dyDescent="0.25">
      <c r="A320" s="8" t="s">
        <v>85</v>
      </c>
      <c r="B320" s="8" t="s">
        <v>86</v>
      </c>
      <c r="C320" s="8" t="s">
        <v>79</v>
      </c>
      <c r="D320" s="8" t="s">
        <v>80</v>
      </c>
      <c r="E320" s="9">
        <v>0.66600000000000004</v>
      </c>
      <c r="F320" s="10">
        <v>14393.58</v>
      </c>
      <c r="G320" s="10">
        <v>4133.1434537850901</v>
      </c>
      <c r="H320" s="10">
        <v>18526.7234537851</v>
      </c>
      <c r="I320" s="10">
        <v>21611.981981982</v>
      </c>
      <c r="J320" s="10">
        <v>6205.9211017794196</v>
      </c>
      <c r="K320" s="10">
        <v>27817.903083761401</v>
      </c>
    </row>
    <row r="321" spans="1:11" outlineLevel="2" x14ac:dyDescent="0.25">
      <c r="A321" s="8" t="s">
        <v>85</v>
      </c>
      <c r="B321" s="8" t="s">
        <v>86</v>
      </c>
      <c r="C321" s="8" t="s">
        <v>61</v>
      </c>
      <c r="D321" s="8" t="s">
        <v>62</v>
      </c>
      <c r="E321" s="9">
        <v>7.73</v>
      </c>
      <c r="F321" s="10">
        <v>69772.33</v>
      </c>
      <c r="G321" s="10">
        <v>47971.770116754902</v>
      </c>
      <c r="H321" s="10">
        <v>117744.100116755</v>
      </c>
      <c r="I321" s="10">
        <v>9026.1746442432104</v>
      </c>
      <c r="J321" s="10">
        <v>6205.9211017794196</v>
      </c>
      <c r="K321" s="10">
        <v>15232.0957460226</v>
      </c>
    </row>
    <row r="322" spans="1:11" outlineLevel="2" x14ac:dyDescent="0.25">
      <c r="A322" s="8" t="s">
        <v>85</v>
      </c>
      <c r="B322" s="8" t="s">
        <v>86</v>
      </c>
      <c r="C322" s="8" t="s">
        <v>35</v>
      </c>
      <c r="D322" s="8" t="s">
        <v>36</v>
      </c>
      <c r="E322" s="9">
        <v>9.9</v>
      </c>
      <c r="F322" s="10">
        <v>19013.740000000002</v>
      </c>
      <c r="G322" s="10">
        <v>61438.618907616299</v>
      </c>
      <c r="H322" s="10">
        <v>80452.358907616304</v>
      </c>
      <c r="I322" s="10">
        <v>1920.5797979798001</v>
      </c>
      <c r="J322" s="10">
        <v>6205.9211017794196</v>
      </c>
      <c r="K322" s="10">
        <v>8126.5008997592204</v>
      </c>
    </row>
    <row r="323" spans="1:11" outlineLevel="1" x14ac:dyDescent="0.25">
      <c r="A323" s="8"/>
      <c r="B323" s="11" t="s">
        <v>153</v>
      </c>
      <c r="C323" s="8"/>
      <c r="D323" s="8"/>
      <c r="E323" s="9">
        <f>SUBTOTAL(9,E320:E322)</f>
        <v>18.295999999999999</v>
      </c>
      <c r="F323" s="10">
        <f>SUBTOTAL(9,F320:F322)</f>
        <v>103179.65000000001</v>
      </c>
      <c r="G323" s="10"/>
      <c r="H323" s="10"/>
      <c r="I323" s="10"/>
      <c r="J323" s="10"/>
      <c r="K323" s="10"/>
    </row>
    <row r="324" spans="1:11" outlineLevel="1" x14ac:dyDescent="0.25"/>
    <row r="325" spans="1:11" outlineLevel="1" x14ac:dyDescent="0.25">
      <c r="B325" s="7" t="s">
        <v>154</v>
      </c>
      <c r="E325" s="2">
        <f>SUBTOTAL(9,E6:E324)</f>
        <v>7428.6360000000013</v>
      </c>
      <c r="F325" s="3">
        <f>SUBTOTAL(9,F6:F324)</f>
        <v>7265553.5570101682</v>
      </c>
    </row>
  </sheetData>
  <sortState ref="A6:L322">
    <sortCondition ref="B6:B322"/>
    <sortCondition ref="C6:C322"/>
  </sortState>
  <mergeCells count="3">
    <mergeCell ref="A1:I1"/>
    <mergeCell ref="A2:I2"/>
    <mergeCell ref="A3:I3"/>
  </mergeCell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F2544-D0E8-46B1-B83C-DE47D8F62409}">
  <dimension ref="A1:K167"/>
  <sheetViews>
    <sheetView topLeftCell="A127" workbookViewId="0">
      <selection activeCell="A151" sqref="A151"/>
    </sheetView>
  </sheetViews>
  <sheetFormatPr defaultRowHeight="15" outlineLevelRow="2" x14ac:dyDescent="0.25"/>
  <cols>
    <col min="1" max="1" width="6.42578125" bestFit="1" customWidth="1"/>
    <col min="2" max="2" width="35.5703125" bestFit="1" customWidth="1"/>
    <col min="3" max="3" width="7" bestFit="1" customWidth="1"/>
    <col min="4" max="4" width="40.5703125" bestFit="1" customWidth="1"/>
    <col min="5" max="5" width="8" style="1" bestFit="1" customWidth="1"/>
    <col min="6" max="11" width="13.5703125" style="3" customWidth="1"/>
  </cols>
  <sheetData>
    <row r="1" spans="1:11" ht="18.75" x14ac:dyDescent="0.3">
      <c r="A1" s="19" t="s">
        <v>155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5">
      <c r="A2" s="17" t="s">
        <v>786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20" t="s">
        <v>188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5" spans="1:11" ht="60" x14ac:dyDescent="0.25">
      <c r="A5" s="4" t="s">
        <v>0</v>
      </c>
      <c r="B5" s="4" t="s">
        <v>117</v>
      </c>
      <c r="C5" s="4" t="s">
        <v>1</v>
      </c>
      <c r="D5" s="4" t="s">
        <v>118</v>
      </c>
      <c r="E5" s="5" t="s">
        <v>780</v>
      </c>
      <c r="F5" s="6" t="s">
        <v>781</v>
      </c>
      <c r="G5" s="6" t="s">
        <v>121</v>
      </c>
      <c r="H5" s="6" t="s">
        <v>782</v>
      </c>
      <c r="I5" s="6" t="s">
        <v>783</v>
      </c>
      <c r="J5" s="6" t="s">
        <v>784</v>
      </c>
      <c r="K5" s="6" t="s">
        <v>785</v>
      </c>
    </row>
    <row r="6" spans="1:11" outlineLevel="2" x14ac:dyDescent="0.25">
      <c r="A6" s="8" t="s">
        <v>3</v>
      </c>
      <c r="B6" s="8" t="s">
        <v>4</v>
      </c>
      <c r="C6" s="8" t="s">
        <v>195</v>
      </c>
      <c r="D6" s="8" t="s">
        <v>196</v>
      </c>
      <c r="E6" s="18">
        <v>7</v>
      </c>
      <c r="F6" s="10">
        <v>52898.473566641798</v>
      </c>
      <c r="G6" s="10">
        <v>49160.341179451701</v>
      </c>
      <c r="H6" s="10">
        <v>102058.81474609399</v>
      </c>
      <c r="I6" s="10">
        <v>7556.9247952345504</v>
      </c>
      <c r="J6" s="10">
        <v>7022.9058827788203</v>
      </c>
      <c r="K6" s="10">
        <v>14579.830678013401</v>
      </c>
    </row>
    <row r="7" spans="1:11" outlineLevel="2" x14ac:dyDescent="0.25">
      <c r="A7" s="8" t="s">
        <v>3</v>
      </c>
      <c r="B7" s="8" t="s">
        <v>4</v>
      </c>
      <c r="C7" s="8" t="s">
        <v>291</v>
      </c>
      <c r="D7" s="8" t="s">
        <v>292</v>
      </c>
      <c r="E7" s="18">
        <v>124.85</v>
      </c>
      <c r="F7" s="10">
        <v>1151490.2422086301</v>
      </c>
      <c r="G7" s="10">
        <v>876809.79946493497</v>
      </c>
      <c r="H7" s="10">
        <v>2028300.0416735699</v>
      </c>
      <c r="I7" s="10">
        <v>9222.9895250991704</v>
      </c>
      <c r="J7" s="10">
        <v>7022.9058827788203</v>
      </c>
      <c r="K7" s="10">
        <v>16245.895407878001</v>
      </c>
    </row>
    <row r="8" spans="1:11" outlineLevel="2" x14ac:dyDescent="0.25">
      <c r="A8" s="8" t="s">
        <v>3</v>
      </c>
      <c r="B8" s="8" t="s">
        <v>4</v>
      </c>
      <c r="C8" s="8" t="s">
        <v>211</v>
      </c>
      <c r="D8" s="8" t="s">
        <v>212</v>
      </c>
      <c r="E8" s="18">
        <v>4.5</v>
      </c>
      <c r="F8" s="10">
        <v>44312.846242959298</v>
      </c>
      <c r="G8" s="10">
        <v>31603.076472504701</v>
      </c>
      <c r="H8" s="10">
        <v>75915.922715463996</v>
      </c>
      <c r="I8" s="10">
        <v>9847.2991651020602</v>
      </c>
      <c r="J8" s="10">
        <v>7022.9058827788203</v>
      </c>
      <c r="K8" s="10">
        <v>16870.2050478809</v>
      </c>
    </row>
    <row r="9" spans="1:11" outlineLevel="2" x14ac:dyDescent="0.25">
      <c r="A9" s="8" t="s">
        <v>3</v>
      </c>
      <c r="B9" s="8" t="s">
        <v>4</v>
      </c>
      <c r="C9" s="8" t="s">
        <v>213</v>
      </c>
      <c r="D9" s="8" t="s">
        <v>214</v>
      </c>
      <c r="E9" s="18">
        <v>22.4</v>
      </c>
      <c r="F9" s="10">
        <v>166591.96907675199</v>
      </c>
      <c r="G9" s="10">
        <v>157313.09177424599</v>
      </c>
      <c r="H9" s="10">
        <v>323905.06085099699</v>
      </c>
      <c r="I9" s="10">
        <v>7437.1414766407097</v>
      </c>
      <c r="J9" s="10">
        <v>7022.9058827788203</v>
      </c>
      <c r="K9" s="10">
        <v>14460.047359419499</v>
      </c>
    </row>
    <row r="10" spans="1:11" outlineLevel="2" x14ac:dyDescent="0.25">
      <c r="A10" s="8" t="s">
        <v>3</v>
      </c>
      <c r="B10" s="8" t="s">
        <v>4</v>
      </c>
      <c r="C10" s="8" t="s">
        <v>215</v>
      </c>
      <c r="D10" s="8" t="s">
        <v>216</v>
      </c>
      <c r="E10" s="18">
        <v>5</v>
      </c>
      <c r="F10" s="10">
        <v>45517.670718047899</v>
      </c>
      <c r="G10" s="10">
        <v>35114.529413894103</v>
      </c>
      <c r="H10" s="10">
        <v>80632.200131941994</v>
      </c>
      <c r="I10" s="10">
        <v>9103.5341436095896</v>
      </c>
      <c r="J10" s="10">
        <v>7022.9058827788203</v>
      </c>
      <c r="K10" s="10">
        <v>16126.4400263884</v>
      </c>
    </row>
    <row r="11" spans="1:11" outlineLevel="2" x14ac:dyDescent="0.25">
      <c r="A11" s="8" t="s">
        <v>3</v>
      </c>
      <c r="B11" s="8" t="s">
        <v>4</v>
      </c>
      <c r="C11" s="8" t="s">
        <v>219</v>
      </c>
      <c r="D11" s="8" t="s">
        <v>220</v>
      </c>
      <c r="E11" s="18">
        <v>7.7</v>
      </c>
      <c r="F11" s="10">
        <v>59643.599881768503</v>
      </c>
      <c r="G11" s="10">
        <v>54076.375297396902</v>
      </c>
      <c r="H11" s="10">
        <v>113719.97517916501</v>
      </c>
      <c r="I11" s="10">
        <v>7745.9220625673397</v>
      </c>
      <c r="J11" s="10">
        <v>7022.9058827788203</v>
      </c>
      <c r="K11" s="10">
        <v>14768.8279453462</v>
      </c>
    </row>
    <row r="12" spans="1:11" outlineLevel="2" x14ac:dyDescent="0.25">
      <c r="A12" s="8" t="s">
        <v>3</v>
      </c>
      <c r="B12" s="8" t="s">
        <v>4</v>
      </c>
      <c r="C12" s="8" t="s">
        <v>231</v>
      </c>
      <c r="D12" s="8" t="s">
        <v>232</v>
      </c>
      <c r="E12" s="18">
        <v>0.3</v>
      </c>
      <c r="F12" s="10">
        <v>3467.8664830841899</v>
      </c>
      <c r="G12" s="10">
        <v>2106.8717648336501</v>
      </c>
      <c r="H12" s="10">
        <v>5574.7382479178304</v>
      </c>
      <c r="I12" s="10">
        <v>11559.554943614001</v>
      </c>
      <c r="J12" s="10">
        <v>7022.9058827788203</v>
      </c>
      <c r="K12" s="10">
        <v>18582.460826392798</v>
      </c>
    </row>
    <row r="13" spans="1:11" outlineLevel="2" x14ac:dyDescent="0.25">
      <c r="A13" s="8" t="s">
        <v>3</v>
      </c>
      <c r="B13" s="8" t="s">
        <v>4</v>
      </c>
      <c r="C13" s="8" t="s">
        <v>233</v>
      </c>
      <c r="D13" s="8" t="s">
        <v>234</v>
      </c>
      <c r="E13" s="18">
        <v>0.15</v>
      </c>
      <c r="F13" s="10">
        <v>1467.82967786155</v>
      </c>
      <c r="G13" s="10">
        <v>1053.43588241682</v>
      </c>
      <c r="H13" s="10">
        <v>2521.2655602783698</v>
      </c>
      <c r="I13" s="10">
        <v>9785.5311857436609</v>
      </c>
      <c r="J13" s="10">
        <v>7022.9058827788203</v>
      </c>
      <c r="K13" s="10">
        <v>16808.4370685225</v>
      </c>
    </row>
    <row r="14" spans="1:11" outlineLevel="2" x14ac:dyDescent="0.25">
      <c r="A14" s="8" t="s">
        <v>3</v>
      </c>
      <c r="B14" s="8" t="s">
        <v>4</v>
      </c>
      <c r="C14" s="8" t="s">
        <v>247</v>
      </c>
      <c r="D14" s="8" t="s">
        <v>248</v>
      </c>
      <c r="E14" s="18">
        <v>3.15</v>
      </c>
      <c r="F14" s="10">
        <v>13087.056411339599</v>
      </c>
      <c r="G14" s="10">
        <v>22122.153530753301</v>
      </c>
      <c r="H14" s="10">
        <v>35209.209942092901</v>
      </c>
      <c r="I14" s="10">
        <v>4154.6210829649499</v>
      </c>
      <c r="J14" s="10">
        <v>7022.9058827788203</v>
      </c>
      <c r="K14" s="10">
        <v>11177.5269657438</v>
      </c>
    </row>
    <row r="15" spans="1:11" outlineLevel="2" x14ac:dyDescent="0.25">
      <c r="A15" s="8" t="s">
        <v>3</v>
      </c>
      <c r="B15" s="8" t="s">
        <v>4</v>
      </c>
      <c r="C15" s="8" t="s">
        <v>249</v>
      </c>
      <c r="D15" s="8" t="s">
        <v>250</v>
      </c>
      <c r="E15" s="18">
        <v>0.75</v>
      </c>
      <c r="F15" s="10">
        <v>3956.39044766709</v>
      </c>
      <c r="G15" s="10">
        <v>5267.1794120841096</v>
      </c>
      <c r="H15" s="10">
        <v>9223.5698597512001</v>
      </c>
      <c r="I15" s="10">
        <v>5275.1872635561203</v>
      </c>
      <c r="J15" s="10">
        <v>7022.9058827788203</v>
      </c>
      <c r="K15" s="10">
        <v>12298.093146334901</v>
      </c>
    </row>
    <row r="16" spans="1:11" outlineLevel="2" x14ac:dyDescent="0.25">
      <c r="A16" s="8" t="s">
        <v>3</v>
      </c>
      <c r="B16" s="8" t="s">
        <v>4</v>
      </c>
      <c r="C16" s="8" t="s">
        <v>263</v>
      </c>
      <c r="D16" s="8" t="s">
        <v>264</v>
      </c>
      <c r="E16" s="18">
        <v>5.85</v>
      </c>
      <c r="F16" s="10">
        <v>89030.791260395694</v>
      </c>
      <c r="G16" s="10">
        <v>41083.999414256097</v>
      </c>
      <c r="H16" s="10">
        <v>130114.790674652</v>
      </c>
      <c r="I16" s="10">
        <v>15218.9386769907</v>
      </c>
      <c r="J16" s="10">
        <v>7022.9058827788203</v>
      </c>
      <c r="K16" s="10">
        <v>22241.844559769499</v>
      </c>
    </row>
    <row r="17" spans="1:11" outlineLevel="2" x14ac:dyDescent="0.25">
      <c r="A17" s="8" t="s">
        <v>3</v>
      </c>
      <c r="B17" s="8" t="s">
        <v>4</v>
      </c>
      <c r="C17" s="8" t="s">
        <v>279</v>
      </c>
      <c r="D17" s="8" t="s">
        <v>280</v>
      </c>
      <c r="E17" s="18">
        <v>34.65</v>
      </c>
      <c r="F17" s="10">
        <v>274393.568344325</v>
      </c>
      <c r="G17" s="10">
        <v>243343.68883828601</v>
      </c>
      <c r="H17" s="10">
        <v>517737.25718261203</v>
      </c>
      <c r="I17" s="10">
        <v>7919.0063014235302</v>
      </c>
      <c r="J17" s="10">
        <v>7022.9058827788203</v>
      </c>
      <c r="K17" s="10">
        <v>14941.9121842024</v>
      </c>
    </row>
    <row r="18" spans="1:11" outlineLevel="2" x14ac:dyDescent="0.25">
      <c r="A18" s="8" t="s">
        <v>3</v>
      </c>
      <c r="B18" s="8" t="s">
        <v>4</v>
      </c>
      <c r="C18" s="8" t="s">
        <v>281</v>
      </c>
      <c r="D18" s="8" t="s">
        <v>282</v>
      </c>
      <c r="E18" s="18">
        <v>5.4</v>
      </c>
      <c r="F18" s="10">
        <v>42513.887856587397</v>
      </c>
      <c r="G18" s="10">
        <v>37923.691767005599</v>
      </c>
      <c r="H18" s="10">
        <v>80437.579623593003</v>
      </c>
      <c r="I18" s="10">
        <v>7872.94219566433</v>
      </c>
      <c r="J18" s="10">
        <v>7022.9058827788203</v>
      </c>
      <c r="K18" s="10">
        <v>14895.848078443199</v>
      </c>
    </row>
    <row r="19" spans="1:11" outlineLevel="2" x14ac:dyDescent="0.25">
      <c r="A19" s="8" t="s">
        <v>3</v>
      </c>
      <c r="B19" s="8" t="s">
        <v>4</v>
      </c>
      <c r="C19" s="8" t="s">
        <v>271</v>
      </c>
      <c r="D19" s="8" t="s">
        <v>272</v>
      </c>
      <c r="E19" s="18">
        <v>4.45</v>
      </c>
      <c r="F19" s="10">
        <v>24774.185382760701</v>
      </c>
      <c r="G19" s="10">
        <v>31251.931178365699</v>
      </c>
      <c r="H19" s="10">
        <v>56026.1165611264</v>
      </c>
      <c r="I19" s="10">
        <v>5567.2326702832997</v>
      </c>
      <c r="J19" s="10">
        <v>7022.9058827788203</v>
      </c>
      <c r="K19" s="10">
        <v>12590.138553062099</v>
      </c>
    </row>
    <row r="20" spans="1:11" outlineLevel="1" x14ac:dyDescent="0.25">
      <c r="A20" s="8"/>
      <c r="B20" s="11" t="s">
        <v>128</v>
      </c>
      <c r="C20" s="8"/>
      <c r="D20" s="8"/>
      <c r="E20" s="18">
        <f>SUBTOTAL(9,E6:E19)</f>
        <v>226.15</v>
      </c>
      <c r="F20" s="10">
        <f>SUBTOTAL(9,F6:F19)</f>
        <v>1973146.3775588209</v>
      </c>
      <c r="G20" s="10"/>
      <c r="H20" s="10"/>
      <c r="I20" s="10"/>
      <c r="J20" s="10"/>
      <c r="K20" s="10"/>
    </row>
    <row r="21" spans="1:11" outlineLevel="2" x14ac:dyDescent="0.25">
      <c r="A21" s="8" t="s">
        <v>367</v>
      </c>
      <c r="B21" s="8" t="s">
        <v>368</v>
      </c>
      <c r="C21" s="8" t="s">
        <v>199</v>
      </c>
      <c r="D21" s="8" t="s">
        <v>200</v>
      </c>
      <c r="E21" s="18">
        <v>3</v>
      </c>
      <c r="F21" s="10">
        <v>18023.3332114486</v>
      </c>
      <c r="G21" s="10">
        <v>32502.259493702499</v>
      </c>
      <c r="H21" s="10">
        <v>50525.592705151103</v>
      </c>
      <c r="I21" s="10">
        <v>6007.7777371495404</v>
      </c>
      <c r="J21" s="10">
        <v>10834.0864979008</v>
      </c>
      <c r="K21" s="10">
        <v>16841.864235050401</v>
      </c>
    </row>
    <row r="22" spans="1:11" outlineLevel="2" x14ac:dyDescent="0.25">
      <c r="A22" s="8" t="s">
        <v>367</v>
      </c>
      <c r="B22" s="8" t="s">
        <v>368</v>
      </c>
      <c r="C22" s="8" t="s">
        <v>741</v>
      </c>
      <c r="D22" s="8" t="s">
        <v>742</v>
      </c>
      <c r="E22" s="18">
        <v>39.1</v>
      </c>
      <c r="F22" s="10">
        <v>181129.760505029</v>
      </c>
      <c r="G22" s="10">
        <v>423612.78206792299</v>
      </c>
      <c r="H22" s="10">
        <v>604742.54257295094</v>
      </c>
      <c r="I22" s="10">
        <v>4632.4746932232401</v>
      </c>
      <c r="J22" s="10">
        <v>10834.0864979008</v>
      </c>
      <c r="K22" s="10">
        <v>15466.561191124099</v>
      </c>
    </row>
    <row r="23" spans="1:11" outlineLevel="2" x14ac:dyDescent="0.25">
      <c r="A23" s="8" t="s">
        <v>367</v>
      </c>
      <c r="B23" s="8" t="s">
        <v>368</v>
      </c>
      <c r="C23" s="8" t="s">
        <v>291</v>
      </c>
      <c r="D23" s="8" t="s">
        <v>292</v>
      </c>
      <c r="E23" s="18">
        <v>44.9</v>
      </c>
      <c r="F23" s="10">
        <v>319814.15880753699</v>
      </c>
      <c r="G23" s="10">
        <v>486450.48375574697</v>
      </c>
      <c r="H23" s="10">
        <v>806264.64256328403</v>
      </c>
      <c r="I23" s="10">
        <v>7122.8097729963602</v>
      </c>
      <c r="J23" s="10">
        <v>10834.0864979008</v>
      </c>
      <c r="K23" s="10">
        <v>17956.896270897199</v>
      </c>
    </row>
    <row r="24" spans="1:11" outlineLevel="2" x14ac:dyDescent="0.25">
      <c r="A24" s="8" t="s">
        <v>367</v>
      </c>
      <c r="B24" s="8" t="s">
        <v>368</v>
      </c>
      <c r="C24" s="8" t="s">
        <v>211</v>
      </c>
      <c r="D24" s="8" t="s">
        <v>212</v>
      </c>
      <c r="E24" s="18">
        <v>13.15</v>
      </c>
      <c r="F24" s="10">
        <v>97342.410533625603</v>
      </c>
      <c r="G24" s="10">
        <v>142468.23744739601</v>
      </c>
      <c r="H24" s="10">
        <v>239810.64798102199</v>
      </c>
      <c r="I24" s="10">
        <v>7402.46467936316</v>
      </c>
      <c r="J24" s="10">
        <v>10834.0864979008</v>
      </c>
      <c r="K24" s="10">
        <v>18236.551177263998</v>
      </c>
    </row>
    <row r="25" spans="1:11" outlineLevel="2" x14ac:dyDescent="0.25">
      <c r="A25" s="8" t="s">
        <v>367</v>
      </c>
      <c r="B25" s="8" t="s">
        <v>368</v>
      </c>
      <c r="C25" s="8" t="s">
        <v>309</v>
      </c>
      <c r="D25" s="8" t="s">
        <v>310</v>
      </c>
      <c r="E25" s="18">
        <v>4.2</v>
      </c>
      <c r="F25" s="10">
        <v>114859.66</v>
      </c>
      <c r="G25" s="10">
        <v>45503.163291183497</v>
      </c>
      <c r="H25" s="10">
        <v>160362.823291184</v>
      </c>
      <c r="I25" s="10">
        <v>27347.538095238098</v>
      </c>
      <c r="J25" s="10">
        <v>10834.0864979008</v>
      </c>
      <c r="K25" s="10">
        <v>38181.624593138898</v>
      </c>
    </row>
    <row r="26" spans="1:11" outlineLevel="2" x14ac:dyDescent="0.25">
      <c r="A26" s="8" t="s">
        <v>367</v>
      </c>
      <c r="B26" s="8" t="s">
        <v>368</v>
      </c>
      <c r="C26" s="8" t="s">
        <v>215</v>
      </c>
      <c r="D26" s="8" t="s">
        <v>216</v>
      </c>
      <c r="E26" s="18">
        <v>3.2</v>
      </c>
      <c r="F26" s="10">
        <v>18104.631605283499</v>
      </c>
      <c r="G26" s="10">
        <v>34669.0767932827</v>
      </c>
      <c r="H26" s="10">
        <v>52773.708398566203</v>
      </c>
      <c r="I26" s="10">
        <v>5657.6973766510901</v>
      </c>
      <c r="J26" s="10">
        <v>10834.0864979008</v>
      </c>
      <c r="K26" s="10">
        <v>16491.7838745519</v>
      </c>
    </row>
    <row r="27" spans="1:11" outlineLevel="2" x14ac:dyDescent="0.25">
      <c r="A27" s="8" t="s">
        <v>367</v>
      </c>
      <c r="B27" s="8" t="s">
        <v>368</v>
      </c>
      <c r="C27" s="8" t="s">
        <v>217</v>
      </c>
      <c r="D27" s="8" t="s">
        <v>218</v>
      </c>
      <c r="E27" s="18">
        <v>3.8</v>
      </c>
      <c r="F27" s="10">
        <v>17200.2488002057</v>
      </c>
      <c r="G27" s="10">
        <v>41169.528692023203</v>
      </c>
      <c r="H27" s="10">
        <v>58369.777492228801</v>
      </c>
      <c r="I27" s="10">
        <v>4526.3812632120198</v>
      </c>
      <c r="J27" s="10">
        <v>10834.0864979008</v>
      </c>
      <c r="K27" s="10">
        <v>15360.467761112899</v>
      </c>
    </row>
    <row r="28" spans="1:11" outlineLevel="2" x14ac:dyDescent="0.25">
      <c r="A28" s="8" t="s">
        <v>367</v>
      </c>
      <c r="B28" s="8" t="s">
        <v>368</v>
      </c>
      <c r="C28" s="8" t="s">
        <v>237</v>
      </c>
      <c r="D28" s="8" t="s">
        <v>238</v>
      </c>
      <c r="E28" s="18">
        <v>7.2</v>
      </c>
      <c r="F28" s="10">
        <v>39858.881620813998</v>
      </c>
      <c r="G28" s="10">
        <v>78005.422784886003</v>
      </c>
      <c r="H28" s="10">
        <v>117864.30440569999</v>
      </c>
      <c r="I28" s="10">
        <v>5535.9557806686098</v>
      </c>
      <c r="J28" s="10">
        <v>10834.0864979008</v>
      </c>
      <c r="K28" s="10">
        <v>16370.042278569401</v>
      </c>
    </row>
    <row r="29" spans="1:11" outlineLevel="2" x14ac:dyDescent="0.25">
      <c r="A29" s="8" t="s">
        <v>367</v>
      </c>
      <c r="B29" s="8" t="s">
        <v>368</v>
      </c>
      <c r="C29" s="8" t="s">
        <v>241</v>
      </c>
      <c r="D29" s="8" t="s">
        <v>242</v>
      </c>
      <c r="E29" s="18">
        <v>145.4</v>
      </c>
      <c r="F29" s="10">
        <v>712614.02</v>
      </c>
      <c r="G29" s="10">
        <v>1575276.17679478</v>
      </c>
      <c r="H29" s="10">
        <v>2287890.19679478</v>
      </c>
      <c r="I29" s="10">
        <v>4901.0592847317703</v>
      </c>
      <c r="J29" s="10">
        <v>10834.0864979008</v>
      </c>
      <c r="K29" s="10">
        <v>15735.1457826326</v>
      </c>
    </row>
    <row r="30" spans="1:11" outlineLevel="2" x14ac:dyDescent="0.25">
      <c r="A30" s="8" t="s">
        <v>367</v>
      </c>
      <c r="B30" s="8" t="s">
        <v>368</v>
      </c>
      <c r="C30" s="8" t="s">
        <v>245</v>
      </c>
      <c r="D30" s="8" t="s">
        <v>246</v>
      </c>
      <c r="E30" s="18">
        <v>5.8</v>
      </c>
      <c r="F30" s="10">
        <v>30166.657615701301</v>
      </c>
      <c r="G30" s="10">
        <v>62837.701687824803</v>
      </c>
      <c r="H30" s="10">
        <v>93004.3593035261</v>
      </c>
      <c r="I30" s="10">
        <v>5201.1478647760796</v>
      </c>
      <c r="J30" s="10">
        <v>10834.0864979008</v>
      </c>
      <c r="K30" s="10">
        <v>16035.2343626769</v>
      </c>
    </row>
    <row r="31" spans="1:11" outlineLevel="2" x14ac:dyDescent="0.25">
      <c r="A31" s="8" t="s">
        <v>367</v>
      </c>
      <c r="B31" s="8" t="s">
        <v>368</v>
      </c>
      <c r="C31" s="8" t="s">
        <v>279</v>
      </c>
      <c r="D31" s="8" t="s">
        <v>280</v>
      </c>
      <c r="E31" s="18">
        <v>32.25</v>
      </c>
      <c r="F31" s="10">
        <v>166131.41815377999</v>
      </c>
      <c r="G31" s="10">
        <v>349399.28955730202</v>
      </c>
      <c r="H31" s="10">
        <v>515530.70771108201</v>
      </c>
      <c r="I31" s="10">
        <v>5151.3618032180002</v>
      </c>
      <c r="J31" s="10">
        <v>10834.0864979008</v>
      </c>
      <c r="K31" s="10">
        <v>15985.4483011188</v>
      </c>
    </row>
    <row r="32" spans="1:11" outlineLevel="2" x14ac:dyDescent="0.25">
      <c r="A32" s="8" t="s">
        <v>367</v>
      </c>
      <c r="B32" s="8" t="s">
        <v>368</v>
      </c>
      <c r="C32" s="8" t="s">
        <v>281</v>
      </c>
      <c r="D32" s="8" t="s">
        <v>282</v>
      </c>
      <c r="E32" s="18">
        <v>11</v>
      </c>
      <c r="F32" s="10">
        <v>78974.958493045997</v>
      </c>
      <c r="G32" s="10">
        <v>119174.951476909</v>
      </c>
      <c r="H32" s="10">
        <v>198149.90996995501</v>
      </c>
      <c r="I32" s="10">
        <v>7179.5416811859996</v>
      </c>
      <c r="J32" s="10">
        <v>10834.0864979008</v>
      </c>
      <c r="K32" s="10">
        <v>18013.628179086802</v>
      </c>
    </row>
    <row r="33" spans="1:11" outlineLevel="2" x14ac:dyDescent="0.25">
      <c r="A33" s="8" t="s">
        <v>367</v>
      </c>
      <c r="B33" s="8" t="s">
        <v>368</v>
      </c>
      <c r="C33" s="8" t="s">
        <v>353</v>
      </c>
      <c r="D33" s="8" t="s">
        <v>354</v>
      </c>
      <c r="E33" s="18">
        <v>19</v>
      </c>
      <c r="F33" s="10">
        <v>73423.777009283105</v>
      </c>
      <c r="G33" s="10">
        <v>205847.643460116</v>
      </c>
      <c r="H33" s="10">
        <v>279271.42046939902</v>
      </c>
      <c r="I33" s="10">
        <v>3864.40931627806</v>
      </c>
      <c r="J33" s="10">
        <v>10834.0864979008</v>
      </c>
      <c r="K33" s="10">
        <v>14698.495814178899</v>
      </c>
    </row>
    <row r="34" spans="1:11" outlineLevel="2" x14ac:dyDescent="0.25">
      <c r="A34" s="8" t="s">
        <v>367</v>
      </c>
      <c r="B34" s="8" t="s">
        <v>368</v>
      </c>
      <c r="C34" s="8" t="s">
        <v>401</v>
      </c>
      <c r="D34" s="8" t="s">
        <v>402</v>
      </c>
      <c r="E34" s="18">
        <v>7.6</v>
      </c>
      <c r="F34" s="10">
        <v>20489.0595499421</v>
      </c>
      <c r="G34" s="10">
        <v>82339.057384046304</v>
      </c>
      <c r="H34" s="10">
        <v>102828.116933988</v>
      </c>
      <c r="I34" s="10">
        <v>2695.9288881502798</v>
      </c>
      <c r="J34" s="10">
        <v>10834.0864979008</v>
      </c>
      <c r="K34" s="10">
        <v>13530.0153860511</v>
      </c>
    </row>
    <row r="35" spans="1:11" outlineLevel="2" x14ac:dyDescent="0.25">
      <c r="A35" s="8" t="s">
        <v>367</v>
      </c>
      <c r="B35" s="8" t="s">
        <v>368</v>
      </c>
      <c r="C35" s="8" t="s">
        <v>750</v>
      </c>
      <c r="D35" s="8" t="s">
        <v>751</v>
      </c>
      <c r="E35" s="18">
        <v>1.2</v>
      </c>
      <c r="F35" s="10">
        <v>7926.96762182169</v>
      </c>
      <c r="G35" s="10">
        <v>13000.903797481</v>
      </c>
      <c r="H35" s="10">
        <v>20927.871419302701</v>
      </c>
      <c r="I35" s="10">
        <v>6605.8063515180702</v>
      </c>
      <c r="J35" s="10">
        <v>10834.0864979008</v>
      </c>
      <c r="K35" s="10">
        <v>17439.892849418899</v>
      </c>
    </row>
    <row r="36" spans="1:11" outlineLevel="2" x14ac:dyDescent="0.25">
      <c r="A36" s="8" t="s">
        <v>367</v>
      </c>
      <c r="B36" s="8" t="s">
        <v>368</v>
      </c>
      <c r="C36" s="8" t="s">
        <v>373</v>
      </c>
      <c r="D36" s="8" t="s">
        <v>374</v>
      </c>
      <c r="E36" s="18">
        <v>73.900000000000006</v>
      </c>
      <c r="F36" s="10">
        <v>364734.21780092898</v>
      </c>
      <c r="G36" s="10">
        <v>800638.992194872</v>
      </c>
      <c r="H36" s="10">
        <v>1165373.2099957999</v>
      </c>
      <c r="I36" s="10">
        <v>4935.5103897283998</v>
      </c>
      <c r="J36" s="10">
        <v>10834.0864979008</v>
      </c>
      <c r="K36" s="10">
        <v>15769.596887629201</v>
      </c>
    </row>
    <row r="37" spans="1:11" outlineLevel="2" x14ac:dyDescent="0.25">
      <c r="A37" s="8" t="s">
        <v>367</v>
      </c>
      <c r="B37" s="8" t="s">
        <v>368</v>
      </c>
      <c r="C37" s="8" t="s">
        <v>329</v>
      </c>
      <c r="D37" s="8" t="s">
        <v>330</v>
      </c>
      <c r="E37" s="18">
        <v>12.2</v>
      </c>
      <c r="F37" s="10">
        <v>59496.7893850701</v>
      </c>
      <c r="G37" s="10">
        <v>132175.85527438999</v>
      </c>
      <c r="H37" s="10">
        <v>191672.64465946</v>
      </c>
      <c r="I37" s="10">
        <v>4876.7860151696796</v>
      </c>
      <c r="J37" s="10">
        <v>10834.0864979008</v>
      </c>
      <c r="K37" s="10">
        <v>15710.872513070501</v>
      </c>
    </row>
    <row r="38" spans="1:11" outlineLevel="2" x14ac:dyDescent="0.25">
      <c r="A38" s="8" t="s">
        <v>367</v>
      </c>
      <c r="B38" s="8" t="s">
        <v>368</v>
      </c>
      <c r="C38" s="8" t="s">
        <v>273</v>
      </c>
      <c r="D38" s="8" t="s">
        <v>274</v>
      </c>
      <c r="E38" s="18">
        <v>82.05</v>
      </c>
      <c r="F38" s="10">
        <v>791012.14505606797</v>
      </c>
      <c r="G38" s="10">
        <v>888936.797152763</v>
      </c>
      <c r="H38" s="10">
        <v>1679948.94220883</v>
      </c>
      <c r="I38" s="10">
        <v>9640.6111524200896</v>
      </c>
      <c r="J38" s="10">
        <v>10834.0864979008</v>
      </c>
      <c r="K38" s="10">
        <v>20474.697650320901</v>
      </c>
    </row>
    <row r="39" spans="1:11" outlineLevel="1" x14ac:dyDescent="0.25">
      <c r="A39" s="8"/>
      <c r="B39" s="11" t="s">
        <v>557</v>
      </c>
      <c r="C39" s="8"/>
      <c r="D39" s="8"/>
      <c r="E39" s="18">
        <f>SUBTOTAL(9,E21:E38)</f>
        <v>508.95000000000005</v>
      </c>
      <c r="F39" s="10">
        <f>SUBTOTAL(9,F21:F38)</f>
        <v>3111303.0957695846</v>
      </c>
      <c r="G39" s="10"/>
      <c r="H39" s="10"/>
      <c r="I39" s="10"/>
      <c r="J39" s="10"/>
      <c r="K39" s="10"/>
    </row>
    <row r="40" spans="1:11" outlineLevel="2" x14ac:dyDescent="0.25">
      <c r="A40" s="8" t="s">
        <v>37</v>
      </c>
      <c r="B40" s="8" t="s">
        <v>38</v>
      </c>
      <c r="C40" s="8" t="s">
        <v>199</v>
      </c>
      <c r="D40" s="8" t="s">
        <v>200</v>
      </c>
      <c r="E40" s="18">
        <v>8.85</v>
      </c>
      <c r="F40" s="10">
        <v>38866.195522388101</v>
      </c>
      <c r="G40" s="10">
        <v>77810.080304649804</v>
      </c>
      <c r="H40" s="10">
        <v>116676.275827038</v>
      </c>
      <c r="I40" s="10">
        <v>4391.6605110043001</v>
      </c>
      <c r="J40" s="10">
        <v>8792.0994694519595</v>
      </c>
      <c r="K40" s="10">
        <v>13183.7599804563</v>
      </c>
    </row>
    <row r="41" spans="1:11" outlineLevel="2" x14ac:dyDescent="0.25">
      <c r="A41" s="8" t="s">
        <v>37</v>
      </c>
      <c r="B41" s="8" t="s">
        <v>38</v>
      </c>
      <c r="C41" s="8" t="s">
        <v>291</v>
      </c>
      <c r="D41" s="8" t="s">
        <v>292</v>
      </c>
      <c r="E41" s="18">
        <v>458.1</v>
      </c>
      <c r="F41" s="10">
        <v>2285168.6167498999</v>
      </c>
      <c r="G41" s="10">
        <v>4027660.7669559401</v>
      </c>
      <c r="H41" s="10">
        <v>6312829.3837058404</v>
      </c>
      <c r="I41" s="10">
        <v>4988.36196627352</v>
      </c>
      <c r="J41" s="10">
        <v>8792.0994694519595</v>
      </c>
      <c r="K41" s="10">
        <v>13780.4614357255</v>
      </c>
    </row>
    <row r="42" spans="1:11" outlineLevel="2" x14ac:dyDescent="0.25">
      <c r="A42" s="8" t="s">
        <v>37</v>
      </c>
      <c r="B42" s="8" t="s">
        <v>38</v>
      </c>
      <c r="C42" s="8" t="s">
        <v>211</v>
      </c>
      <c r="D42" s="8" t="s">
        <v>212</v>
      </c>
      <c r="E42" s="18">
        <v>14.85</v>
      </c>
      <c r="F42" s="10">
        <v>151406.621659389</v>
      </c>
      <c r="G42" s="10">
        <v>130562.67712136199</v>
      </c>
      <c r="H42" s="10">
        <v>281969.29878075002</v>
      </c>
      <c r="I42" s="10">
        <v>10195.732098275301</v>
      </c>
      <c r="J42" s="10">
        <v>8792.0994694519595</v>
      </c>
      <c r="K42" s="10">
        <v>18987.831567727299</v>
      </c>
    </row>
    <row r="43" spans="1:11" outlineLevel="2" x14ac:dyDescent="0.25">
      <c r="A43" s="8" t="s">
        <v>37</v>
      </c>
      <c r="B43" s="8" t="s">
        <v>38</v>
      </c>
      <c r="C43" s="8" t="s">
        <v>213</v>
      </c>
      <c r="D43" s="8" t="s">
        <v>214</v>
      </c>
      <c r="E43" s="18">
        <v>6.9</v>
      </c>
      <c r="F43" s="10">
        <v>80560.018097208696</v>
      </c>
      <c r="G43" s="10">
        <v>60665.4863392185</v>
      </c>
      <c r="H43" s="10">
        <v>141225.504436427</v>
      </c>
      <c r="I43" s="10">
        <v>11675.364941624401</v>
      </c>
      <c r="J43" s="10">
        <v>8792.0994694519595</v>
      </c>
      <c r="K43" s="10">
        <v>20467.464411076398</v>
      </c>
    </row>
    <row r="44" spans="1:11" outlineLevel="2" x14ac:dyDescent="0.25">
      <c r="A44" s="8" t="s">
        <v>37</v>
      </c>
      <c r="B44" s="8" t="s">
        <v>38</v>
      </c>
      <c r="C44" s="8" t="s">
        <v>215</v>
      </c>
      <c r="D44" s="8" t="s">
        <v>216</v>
      </c>
      <c r="E44" s="18">
        <v>15.5</v>
      </c>
      <c r="F44" s="10">
        <v>108857.93237665101</v>
      </c>
      <c r="G44" s="10">
        <v>136277.54177650501</v>
      </c>
      <c r="H44" s="10">
        <v>245135.474153157</v>
      </c>
      <c r="I44" s="10">
        <v>7023.0924113968504</v>
      </c>
      <c r="J44" s="10">
        <v>8792.0994694519595</v>
      </c>
      <c r="K44" s="10">
        <v>15815.191880848801</v>
      </c>
    </row>
    <row r="45" spans="1:11" outlineLevel="2" x14ac:dyDescent="0.25">
      <c r="A45" s="8" t="s">
        <v>37</v>
      </c>
      <c r="B45" s="8" t="s">
        <v>38</v>
      </c>
      <c r="C45" s="8" t="s">
        <v>237</v>
      </c>
      <c r="D45" s="8" t="s">
        <v>238</v>
      </c>
      <c r="E45" s="18">
        <v>43.55</v>
      </c>
      <c r="F45" s="10">
        <v>311118.10840030998</v>
      </c>
      <c r="G45" s="10">
        <v>382895.93189463299</v>
      </c>
      <c r="H45" s="10">
        <v>694014.04029494198</v>
      </c>
      <c r="I45" s="10">
        <v>7143.9290103400599</v>
      </c>
      <c r="J45" s="10">
        <v>8792.0994694519595</v>
      </c>
      <c r="K45" s="10">
        <v>15936.028479791999</v>
      </c>
    </row>
    <row r="46" spans="1:11" outlineLevel="2" x14ac:dyDescent="0.25">
      <c r="A46" s="8" t="s">
        <v>37</v>
      </c>
      <c r="B46" s="8" t="s">
        <v>38</v>
      </c>
      <c r="C46" s="8" t="s">
        <v>744</v>
      </c>
      <c r="D46" s="8" t="s">
        <v>745</v>
      </c>
      <c r="E46" s="18">
        <v>7.05</v>
      </c>
      <c r="F46" s="10">
        <v>106963.267092796</v>
      </c>
      <c r="G46" s="10">
        <v>61984.301259636297</v>
      </c>
      <c r="H46" s="10">
        <v>168947.56835243199</v>
      </c>
      <c r="I46" s="10">
        <v>15172.0946230916</v>
      </c>
      <c r="J46" s="10">
        <v>8792.0994694519595</v>
      </c>
      <c r="K46" s="10">
        <v>23964.194092543599</v>
      </c>
    </row>
    <row r="47" spans="1:11" outlineLevel="2" x14ac:dyDescent="0.25">
      <c r="A47" s="8" t="s">
        <v>37</v>
      </c>
      <c r="B47" s="8" t="s">
        <v>38</v>
      </c>
      <c r="C47" s="8" t="s">
        <v>287</v>
      </c>
      <c r="D47" s="8" t="s">
        <v>288</v>
      </c>
      <c r="E47" s="18">
        <v>6.3</v>
      </c>
      <c r="F47" s="10">
        <v>94062.826168224303</v>
      </c>
      <c r="G47" s="10">
        <v>55390.226657547297</v>
      </c>
      <c r="H47" s="10">
        <v>149453.052825772</v>
      </c>
      <c r="I47" s="10">
        <v>14930.6073282896</v>
      </c>
      <c r="J47" s="10">
        <v>8792.0994694519595</v>
      </c>
      <c r="K47" s="10">
        <v>23722.706797741499</v>
      </c>
    </row>
    <row r="48" spans="1:11" outlineLevel="2" x14ac:dyDescent="0.25">
      <c r="A48" s="8" t="s">
        <v>37</v>
      </c>
      <c r="B48" s="8" t="s">
        <v>38</v>
      </c>
      <c r="C48" s="8" t="s">
        <v>231</v>
      </c>
      <c r="D48" s="8" t="s">
        <v>232</v>
      </c>
      <c r="E48" s="18">
        <v>11.85</v>
      </c>
      <c r="F48" s="10">
        <v>75187.617686935206</v>
      </c>
      <c r="G48" s="10">
        <v>104186.37871300599</v>
      </c>
      <c r="H48" s="10">
        <v>179373.99639994101</v>
      </c>
      <c r="I48" s="10">
        <v>6344.9466402477001</v>
      </c>
      <c r="J48" s="10">
        <v>8792.0994694519595</v>
      </c>
      <c r="K48" s="10">
        <v>15137.046109699701</v>
      </c>
    </row>
    <row r="49" spans="1:11" outlineLevel="2" x14ac:dyDescent="0.25">
      <c r="A49" s="8" t="s">
        <v>37</v>
      </c>
      <c r="B49" s="8" t="s">
        <v>38</v>
      </c>
      <c r="C49" s="8" t="s">
        <v>233</v>
      </c>
      <c r="D49" s="8" t="s">
        <v>234</v>
      </c>
      <c r="E49" s="18">
        <v>29.7</v>
      </c>
      <c r="F49" s="10">
        <v>122716.513419086</v>
      </c>
      <c r="G49" s="10">
        <v>261125.354242723</v>
      </c>
      <c r="H49" s="10">
        <v>383841.86766180902</v>
      </c>
      <c r="I49" s="10">
        <v>4131.8691386897599</v>
      </c>
      <c r="J49" s="10">
        <v>8792.0994694519595</v>
      </c>
      <c r="K49" s="10">
        <v>12923.9686081417</v>
      </c>
    </row>
    <row r="50" spans="1:11" outlineLevel="2" x14ac:dyDescent="0.25">
      <c r="A50" s="8" t="s">
        <v>37</v>
      </c>
      <c r="B50" s="8" t="s">
        <v>38</v>
      </c>
      <c r="C50" s="8" t="s">
        <v>772</v>
      </c>
      <c r="D50" s="8" t="s">
        <v>773</v>
      </c>
      <c r="E50" s="18">
        <v>46.55</v>
      </c>
      <c r="F50" s="10">
        <v>498856.83824432403</v>
      </c>
      <c r="G50" s="10">
        <v>409272.23030298902</v>
      </c>
      <c r="H50" s="10">
        <v>908129.06854731299</v>
      </c>
      <c r="I50" s="10">
        <v>10716.5808430575</v>
      </c>
      <c r="J50" s="10">
        <v>8792.0994694519595</v>
      </c>
      <c r="K50" s="10">
        <v>19508.680312509401</v>
      </c>
    </row>
    <row r="51" spans="1:11" outlineLevel="2" x14ac:dyDescent="0.25">
      <c r="A51" s="8" t="s">
        <v>37</v>
      </c>
      <c r="B51" s="8" t="s">
        <v>38</v>
      </c>
      <c r="C51" s="8" t="s">
        <v>245</v>
      </c>
      <c r="D51" s="8" t="s">
        <v>246</v>
      </c>
      <c r="E51" s="18">
        <v>5.85</v>
      </c>
      <c r="F51" s="10">
        <v>100124.60205651799</v>
      </c>
      <c r="G51" s="10">
        <v>51433.781896294</v>
      </c>
      <c r="H51" s="10">
        <v>151558.383952812</v>
      </c>
      <c r="I51" s="10">
        <v>17115.316590857801</v>
      </c>
      <c r="J51" s="10">
        <v>8792.0994694519595</v>
      </c>
      <c r="K51" s="10">
        <v>25907.416060309799</v>
      </c>
    </row>
    <row r="52" spans="1:11" outlineLevel="2" x14ac:dyDescent="0.25">
      <c r="A52" s="8" t="s">
        <v>37</v>
      </c>
      <c r="B52" s="8" t="s">
        <v>38</v>
      </c>
      <c r="C52" s="8" t="s">
        <v>249</v>
      </c>
      <c r="D52" s="8" t="s">
        <v>250</v>
      </c>
      <c r="E52" s="18">
        <v>8.85</v>
      </c>
      <c r="F52" s="10">
        <v>71313.117973410903</v>
      </c>
      <c r="G52" s="10">
        <v>77810.080304649804</v>
      </c>
      <c r="H52" s="10">
        <v>149123.198278061</v>
      </c>
      <c r="I52" s="10">
        <v>8057.9794320238298</v>
      </c>
      <c r="J52" s="10">
        <v>8792.0994694519595</v>
      </c>
      <c r="K52" s="10">
        <v>16850.078901475801</v>
      </c>
    </row>
    <row r="53" spans="1:11" outlineLevel="2" x14ac:dyDescent="0.25">
      <c r="A53" s="8" t="s">
        <v>37</v>
      </c>
      <c r="B53" s="8" t="s">
        <v>38</v>
      </c>
      <c r="C53" s="8" t="s">
        <v>251</v>
      </c>
      <c r="D53" s="8" t="s">
        <v>252</v>
      </c>
      <c r="E53" s="18">
        <v>3.15</v>
      </c>
      <c r="F53" s="10">
        <v>9633.2516233739498</v>
      </c>
      <c r="G53" s="10">
        <v>27695.113328773699</v>
      </c>
      <c r="H53" s="10">
        <v>37328.364952147604</v>
      </c>
      <c r="I53" s="10">
        <v>3058.1751185314101</v>
      </c>
      <c r="J53" s="10">
        <v>8792.0994694519595</v>
      </c>
      <c r="K53" s="10">
        <v>11850.2745879834</v>
      </c>
    </row>
    <row r="54" spans="1:11" outlineLevel="2" x14ac:dyDescent="0.25">
      <c r="A54" s="8" t="s">
        <v>37</v>
      </c>
      <c r="B54" s="8" t="s">
        <v>38</v>
      </c>
      <c r="C54" s="8" t="s">
        <v>323</v>
      </c>
      <c r="D54" s="8" t="s">
        <v>324</v>
      </c>
      <c r="E54" s="18">
        <v>5.05</v>
      </c>
      <c r="F54" s="10">
        <v>60885.065105593399</v>
      </c>
      <c r="G54" s="10">
        <v>44400.102320732403</v>
      </c>
      <c r="H54" s="10">
        <v>105285.16742632601</v>
      </c>
      <c r="I54" s="10">
        <v>12056.448535761099</v>
      </c>
      <c r="J54" s="10">
        <v>8792.0994694519595</v>
      </c>
      <c r="K54" s="10">
        <v>20848.548005213001</v>
      </c>
    </row>
    <row r="55" spans="1:11" outlineLevel="2" x14ac:dyDescent="0.25">
      <c r="A55" s="8" t="s">
        <v>37</v>
      </c>
      <c r="B55" s="8" t="s">
        <v>38</v>
      </c>
      <c r="C55" s="8" t="s">
        <v>325</v>
      </c>
      <c r="D55" s="8" t="s">
        <v>326</v>
      </c>
      <c r="E55" s="18">
        <v>67.7</v>
      </c>
      <c r="F55" s="10">
        <v>531020.95184837398</v>
      </c>
      <c r="G55" s="10">
        <v>595225.13408189802</v>
      </c>
      <c r="H55" s="10">
        <v>1126246.0859302699</v>
      </c>
      <c r="I55" s="10">
        <v>7843.7363640823296</v>
      </c>
      <c r="J55" s="10">
        <v>8792.0994694519595</v>
      </c>
      <c r="K55" s="10">
        <v>16635.8358335343</v>
      </c>
    </row>
    <row r="56" spans="1:11" outlineLevel="2" x14ac:dyDescent="0.25">
      <c r="A56" s="8" t="s">
        <v>37</v>
      </c>
      <c r="B56" s="8" t="s">
        <v>38</v>
      </c>
      <c r="C56" s="8" t="s">
        <v>269</v>
      </c>
      <c r="D56" s="8" t="s">
        <v>270</v>
      </c>
      <c r="E56" s="18">
        <v>30.75</v>
      </c>
      <c r="F56" s="10">
        <v>270526.44408329198</v>
      </c>
      <c r="G56" s="10">
        <v>270357.05868564802</v>
      </c>
      <c r="H56" s="10">
        <v>540883.50276893994</v>
      </c>
      <c r="I56" s="10">
        <v>8797.60793766803</v>
      </c>
      <c r="J56" s="10">
        <v>8792.0994694519595</v>
      </c>
      <c r="K56" s="10">
        <v>17589.70740712</v>
      </c>
    </row>
    <row r="57" spans="1:11" outlineLevel="2" x14ac:dyDescent="0.25">
      <c r="A57" s="8" t="s">
        <v>37</v>
      </c>
      <c r="B57" s="8" t="s">
        <v>38</v>
      </c>
      <c r="C57" s="8" t="s">
        <v>279</v>
      </c>
      <c r="D57" s="8" t="s">
        <v>280</v>
      </c>
      <c r="E57" s="18">
        <v>51.75</v>
      </c>
      <c r="F57" s="10">
        <v>550664.96723901597</v>
      </c>
      <c r="G57" s="10">
        <v>454991.14754413901</v>
      </c>
      <c r="H57" s="10">
        <v>1005656.11478316</v>
      </c>
      <c r="I57" s="10">
        <v>10640.868932154901</v>
      </c>
      <c r="J57" s="10">
        <v>8792.0994694519595</v>
      </c>
      <c r="K57" s="10">
        <v>19432.9684016069</v>
      </c>
    </row>
    <row r="58" spans="1:11" outlineLevel="2" x14ac:dyDescent="0.25">
      <c r="A58" s="8" t="s">
        <v>37</v>
      </c>
      <c r="B58" s="8" t="s">
        <v>38</v>
      </c>
      <c r="C58" s="8" t="s">
        <v>273</v>
      </c>
      <c r="D58" s="8" t="s">
        <v>274</v>
      </c>
      <c r="E58" s="18">
        <v>28.85</v>
      </c>
      <c r="F58" s="10">
        <v>394259.74509003002</v>
      </c>
      <c r="G58" s="10">
        <v>253652.069693689</v>
      </c>
      <c r="H58" s="10">
        <v>647911.81478371902</v>
      </c>
      <c r="I58" s="10">
        <v>13665.849049914401</v>
      </c>
      <c r="J58" s="10">
        <v>8792.0994694519595</v>
      </c>
      <c r="K58" s="10">
        <v>22457.948519366299</v>
      </c>
    </row>
    <row r="59" spans="1:11" outlineLevel="1" x14ac:dyDescent="0.25">
      <c r="A59" s="8"/>
      <c r="B59" s="11" t="s">
        <v>139</v>
      </c>
      <c r="C59" s="8"/>
      <c r="D59" s="8"/>
      <c r="E59" s="18">
        <f>SUBTOTAL(9,E40:E58)</f>
        <v>851.15</v>
      </c>
      <c r="F59" s="10">
        <f>SUBTOTAL(9,F40:F58)</f>
        <v>5862192.7004368203</v>
      </c>
      <c r="G59" s="10"/>
      <c r="H59" s="10"/>
      <c r="I59" s="10"/>
      <c r="J59" s="10"/>
      <c r="K59" s="10"/>
    </row>
    <row r="60" spans="1:11" outlineLevel="2" x14ac:dyDescent="0.25">
      <c r="A60" s="8" t="s">
        <v>19</v>
      </c>
      <c r="B60" s="8" t="s">
        <v>20</v>
      </c>
      <c r="C60" s="8" t="s">
        <v>197</v>
      </c>
      <c r="D60" s="8" t="s">
        <v>198</v>
      </c>
      <c r="E60" s="18">
        <v>24.65</v>
      </c>
      <c r="F60" s="10">
        <v>159295.505414365</v>
      </c>
      <c r="G60" s="10">
        <v>177305.05301452699</v>
      </c>
      <c r="H60" s="10">
        <v>336600.558428891</v>
      </c>
      <c r="I60" s="10">
        <v>6462.2923088991702</v>
      </c>
      <c r="J60" s="10">
        <v>7192.9027592100101</v>
      </c>
      <c r="K60" s="10">
        <v>13655.1950681092</v>
      </c>
    </row>
    <row r="61" spans="1:11" outlineLevel="2" x14ac:dyDescent="0.25">
      <c r="A61" s="8" t="s">
        <v>19</v>
      </c>
      <c r="B61" s="8" t="s">
        <v>20</v>
      </c>
      <c r="C61" s="8" t="s">
        <v>199</v>
      </c>
      <c r="D61" s="8" t="s">
        <v>200</v>
      </c>
      <c r="E61" s="18">
        <v>33.25</v>
      </c>
      <c r="F61" s="10">
        <v>222519.83694174801</v>
      </c>
      <c r="G61" s="10">
        <v>239164.01674373299</v>
      </c>
      <c r="H61" s="10">
        <v>461683.85368548002</v>
      </c>
      <c r="I61" s="10">
        <v>6692.3259230600797</v>
      </c>
      <c r="J61" s="10">
        <v>7192.9027592100101</v>
      </c>
      <c r="K61" s="10">
        <v>13885.228682270101</v>
      </c>
    </row>
    <row r="62" spans="1:11" outlineLevel="2" x14ac:dyDescent="0.25">
      <c r="A62" s="8" t="s">
        <v>19</v>
      </c>
      <c r="B62" s="8" t="s">
        <v>20</v>
      </c>
      <c r="C62" s="8" t="s">
        <v>741</v>
      </c>
      <c r="D62" s="8" t="s">
        <v>742</v>
      </c>
      <c r="E62" s="18">
        <v>68.05</v>
      </c>
      <c r="F62" s="10">
        <v>378798.65295651503</v>
      </c>
      <c r="G62" s="10">
        <v>489477.03276424098</v>
      </c>
      <c r="H62" s="10">
        <v>868275.68572075595</v>
      </c>
      <c r="I62" s="10">
        <v>5566.4754291919899</v>
      </c>
      <c r="J62" s="10">
        <v>7192.9027592100101</v>
      </c>
      <c r="K62" s="10">
        <v>12759.378188402001</v>
      </c>
    </row>
    <row r="63" spans="1:11" outlineLevel="2" x14ac:dyDescent="0.25">
      <c r="A63" s="8" t="s">
        <v>19</v>
      </c>
      <c r="B63" s="8" t="s">
        <v>20</v>
      </c>
      <c r="C63" s="8" t="s">
        <v>291</v>
      </c>
      <c r="D63" s="8" t="s">
        <v>292</v>
      </c>
      <c r="E63" s="18">
        <v>579.35</v>
      </c>
      <c r="F63" s="10">
        <v>5315733.3228568695</v>
      </c>
      <c r="G63" s="10">
        <v>4167208.2135483199</v>
      </c>
      <c r="H63" s="10">
        <v>9482941.5364051908</v>
      </c>
      <c r="I63" s="10">
        <v>9175.3401620037494</v>
      </c>
      <c r="J63" s="10">
        <v>7192.9027592100101</v>
      </c>
      <c r="K63" s="10">
        <v>16368.242921213799</v>
      </c>
    </row>
    <row r="64" spans="1:11" outlineLevel="2" x14ac:dyDescent="0.25">
      <c r="A64" s="8" t="s">
        <v>19</v>
      </c>
      <c r="B64" s="8" t="s">
        <v>20</v>
      </c>
      <c r="C64" s="8" t="s">
        <v>743</v>
      </c>
      <c r="D64" s="8" t="s">
        <v>508</v>
      </c>
      <c r="E64" s="18">
        <v>19.05</v>
      </c>
      <c r="F64" s="10">
        <v>205251.060982864</v>
      </c>
      <c r="G64" s="10">
        <v>137024.79756295099</v>
      </c>
      <c r="H64" s="10">
        <v>342275.85854581499</v>
      </c>
      <c r="I64" s="10">
        <v>10774.3339098616</v>
      </c>
      <c r="J64" s="10">
        <v>7192.9027592100101</v>
      </c>
      <c r="K64" s="10">
        <v>17967.236669071601</v>
      </c>
    </row>
    <row r="65" spans="1:11" outlineLevel="2" x14ac:dyDescent="0.25">
      <c r="A65" s="8" t="s">
        <v>19</v>
      </c>
      <c r="B65" s="8" t="s">
        <v>20</v>
      </c>
      <c r="C65" s="8" t="s">
        <v>205</v>
      </c>
      <c r="D65" s="8" t="s">
        <v>206</v>
      </c>
      <c r="E65" s="18">
        <v>14.3</v>
      </c>
      <c r="F65" s="10">
        <v>114864.1375</v>
      </c>
      <c r="G65" s="10">
        <v>102858.509456703</v>
      </c>
      <c r="H65" s="10">
        <v>217722.64695670301</v>
      </c>
      <c r="I65" s="10">
        <v>8032.4571678321699</v>
      </c>
      <c r="J65" s="10">
        <v>7192.9027592100101</v>
      </c>
      <c r="K65" s="10">
        <v>15225.3599270422</v>
      </c>
    </row>
    <row r="66" spans="1:11" outlineLevel="2" x14ac:dyDescent="0.25">
      <c r="A66" s="8" t="s">
        <v>19</v>
      </c>
      <c r="B66" s="8" t="s">
        <v>20</v>
      </c>
      <c r="C66" s="8" t="s">
        <v>746</v>
      </c>
      <c r="D66" s="8" t="s">
        <v>747</v>
      </c>
      <c r="E66" s="18">
        <v>11.95</v>
      </c>
      <c r="F66" s="10">
        <v>86140.359075907603</v>
      </c>
      <c r="G66" s="10">
        <v>85955.187972559594</v>
      </c>
      <c r="H66" s="10">
        <v>172095.54704846701</v>
      </c>
      <c r="I66" s="10">
        <v>7208.3982490299204</v>
      </c>
      <c r="J66" s="10">
        <v>7192.9027592100101</v>
      </c>
      <c r="K66" s="10">
        <v>14401.3010082399</v>
      </c>
    </row>
    <row r="67" spans="1:11" outlineLevel="2" x14ac:dyDescent="0.25">
      <c r="A67" s="8" t="s">
        <v>19</v>
      </c>
      <c r="B67" s="8" t="s">
        <v>20</v>
      </c>
      <c r="C67" s="8" t="s">
        <v>211</v>
      </c>
      <c r="D67" s="8" t="s">
        <v>212</v>
      </c>
      <c r="E67" s="18">
        <v>118.7</v>
      </c>
      <c r="F67" s="10">
        <v>1062675.88802902</v>
      </c>
      <c r="G67" s="10">
        <v>853797.55751822796</v>
      </c>
      <c r="H67" s="10">
        <v>1916473.4455472501</v>
      </c>
      <c r="I67" s="10">
        <v>8952.6191072369002</v>
      </c>
      <c r="J67" s="10">
        <v>7192.9027592100101</v>
      </c>
      <c r="K67" s="10">
        <v>16145.521866446899</v>
      </c>
    </row>
    <row r="68" spans="1:11" outlineLevel="2" x14ac:dyDescent="0.25">
      <c r="A68" s="8" t="s">
        <v>19</v>
      </c>
      <c r="B68" s="8" t="s">
        <v>20</v>
      </c>
      <c r="C68" s="8" t="s">
        <v>213</v>
      </c>
      <c r="D68" s="8" t="s">
        <v>214</v>
      </c>
      <c r="E68" s="18">
        <v>16.399999999999999</v>
      </c>
      <c r="F68" s="10">
        <v>173286.550741082</v>
      </c>
      <c r="G68" s="10">
        <v>117963.60525104401</v>
      </c>
      <c r="H68" s="10">
        <v>291250.15599212598</v>
      </c>
      <c r="I68" s="10">
        <v>10566.2530939684</v>
      </c>
      <c r="J68" s="10">
        <v>7192.9027592100101</v>
      </c>
      <c r="K68" s="10">
        <v>17759.155853178399</v>
      </c>
    </row>
    <row r="69" spans="1:11" outlineLevel="2" x14ac:dyDescent="0.25">
      <c r="A69" s="8" t="s">
        <v>19</v>
      </c>
      <c r="B69" s="8" t="s">
        <v>20</v>
      </c>
      <c r="C69" s="8" t="s">
        <v>215</v>
      </c>
      <c r="D69" s="8" t="s">
        <v>216</v>
      </c>
      <c r="E69" s="18">
        <v>29.5</v>
      </c>
      <c r="F69" s="10">
        <v>221415.82765008599</v>
      </c>
      <c r="G69" s="10">
        <v>212190.63139669501</v>
      </c>
      <c r="H69" s="10">
        <v>433606.459046781</v>
      </c>
      <c r="I69" s="10">
        <v>7505.6212762740897</v>
      </c>
      <c r="J69" s="10">
        <v>7192.9027592100101</v>
      </c>
      <c r="K69" s="10">
        <v>14698.524035484101</v>
      </c>
    </row>
    <row r="70" spans="1:11" outlineLevel="2" x14ac:dyDescent="0.25">
      <c r="A70" s="8" t="s">
        <v>19</v>
      </c>
      <c r="B70" s="8" t="s">
        <v>20</v>
      </c>
      <c r="C70" s="8" t="s">
        <v>217</v>
      </c>
      <c r="D70" s="8" t="s">
        <v>218</v>
      </c>
      <c r="E70" s="18">
        <v>1.4</v>
      </c>
      <c r="F70" s="10">
        <v>14041.511428571401</v>
      </c>
      <c r="G70" s="10">
        <v>10070.063862894</v>
      </c>
      <c r="H70" s="10">
        <v>24111.5752914654</v>
      </c>
      <c r="I70" s="10">
        <v>10029.651020408201</v>
      </c>
      <c r="J70" s="10">
        <v>7192.9027592100101</v>
      </c>
      <c r="K70" s="10">
        <v>17222.5537796182</v>
      </c>
    </row>
    <row r="71" spans="1:11" outlineLevel="2" x14ac:dyDescent="0.25">
      <c r="A71" s="8" t="s">
        <v>19</v>
      </c>
      <c r="B71" s="8" t="s">
        <v>20</v>
      </c>
      <c r="C71" s="8" t="s">
        <v>219</v>
      </c>
      <c r="D71" s="8" t="s">
        <v>220</v>
      </c>
      <c r="E71" s="18">
        <v>115.55</v>
      </c>
      <c r="F71" s="10">
        <v>1065665.5359193101</v>
      </c>
      <c r="G71" s="10">
        <v>831139.91382671602</v>
      </c>
      <c r="H71" s="10">
        <v>1896805.4497460199</v>
      </c>
      <c r="I71" s="10">
        <v>9222.5489910801007</v>
      </c>
      <c r="J71" s="10">
        <v>7192.9027592100101</v>
      </c>
      <c r="K71" s="10">
        <v>16415.4517502901</v>
      </c>
    </row>
    <row r="72" spans="1:11" outlineLevel="2" x14ac:dyDescent="0.25">
      <c r="A72" s="8" t="s">
        <v>19</v>
      </c>
      <c r="B72" s="8" t="s">
        <v>20</v>
      </c>
      <c r="C72" s="8" t="s">
        <v>237</v>
      </c>
      <c r="D72" s="8" t="s">
        <v>238</v>
      </c>
      <c r="E72" s="18">
        <v>49.5</v>
      </c>
      <c r="F72" s="10">
        <v>474191.13361904799</v>
      </c>
      <c r="G72" s="10">
        <v>356048.68658089498</v>
      </c>
      <c r="H72" s="10">
        <v>830239.82019994303</v>
      </c>
      <c r="I72" s="10">
        <v>9579.6188609908604</v>
      </c>
      <c r="J72" s="10">
        <v>7192.9027592100101</v>
      </c>
      <c r="K72" s="10">
        <v>16772.5216202009</v>
      </c>
    </row>
    <row r="73" spans="1:11" outlineLevel="2" x14ac:dyDescent="0.25">
      <c r="A73" s="8" t="s">
        <v>19</v>
      </c>
      <c r="B73" s="8" t="s">
        <v>20</v>
      </c>
      <c r="C73" s="8" t="s">
        <v>287</v>
      </c>
      <c r="D73" s="8" t="s">
        <v>288</v>
      </c>
      <c r="E73" s="18">
        <v>11</v>
      </c>
      <c r="F73" s="10">
        <v>109311.575602339</v>
      </c>
      <c r="G73" s="10">
        <v>79121.930351310104</v>
      </c>
      <c r="H73" s="10">
        <v>188433.505953649</v>
      </c>
      <c r="I73" s="10">
        <v>9937.41596384902</v>
      </c>
      <c r="J73" s="10">
        <v>7192.9027592100101</v>
      </c>
      <c r="K73" s="10">
        <v>17130.318723059001</v>
      </c>
    </row>
    <row r="74" spans="1:11" outlineLevel="2" x14ac:dyDescent="0.25">
      <c r="A74" s="8" t="s">
        <v>19</v>
      </c>
      <c r="B74" s="8" t="s">
        <v>20</v>
      </c>
      <c r="C74" s="8" t="s">
        <v>295</v>
      </c>
      <c r="D74" s="8" t="s">
        <v>296</v>
      </c>
      <c r="E74" s="18">
        <v>13.4</v>
      </c>
      <c r="F74" s="10">
        <v>137916.096786599</v>
      </c>
      <c r="G74" s="10">
        <v>96384.896973414099</v>
      </c>
      <c r="H74" s="10">
        <v>234300.99376001299</v>
      </c>
      <c r="I74" s="10">
        <v>10292.246028850701</v>
      </c>
      <c r="J74" s="10">
        <v>7192.9027592100101</v>
      </c>
      <c r="K74" s="10">
        <v>17485.148788060698</v>
      </c>
    </row>
    <row r="75" spans="1:11" outlineLevel="2" x14ac:dyDescent="0.25">
      <c r="A75" s="8" t="s">
        <v>19</v>
      </c>
      <c r="B75" s="8" t="s">
        <v>20</v>
      </c>
      <c r="C75" s="8" t="s">
        <v>297</v>
      </c>
      <c r="D75" s="8" t="s">
        <v>298</v>
      </c>
      <c r="E75" s="18">
        <v>1</v>
      </c>
      <c r="F75" s="10">
        <v>27478.598107027199</v>
      </c>
      <c r="G75" s="10">
        <v>7192.9027592100101</v>
      </c>
      <c r="H75" s="10">
        <v>34671.500866237198</v>
      </c>
      <c r="I75" s="10">
        <v>27478.598107027199</v>
      </c>
      <c r="J75" s="10">
        <v>7192.9027592100101</v>
      </c>
      <c r="K75" s="10">
        <v>34671.500866237198</v>
      </c>
    </row>
    <row r="76" spans="1:11" outlineLevel="2" x14ac:dyDescent="0.25">
      <c r="A76" s="8" t="s">
        <v>19</v>
      </c>
      <c r="B76" s="8" t="s">
        <v>20</v>
      </c>
      <c r="C76" s="8" t="s">
        <v>313</v>
      </c>
      <c r="D76" s="8" t="s">
        <v>314</v>
      </c>
      <c r="E76" s="18">
        <v>0.5</v>
      </c>
      <c r="F76" s="10">
        <v>4601.44333333333</v>
      </c>
      <c r="G76" s="10">
        <v>3596.4513796050001</v>
      </c>
      <c r="H76" s="10">
        <v>8197.8947129383396</v>
      </c>
      <c r="I76" s="10">
        <v>9202.8866666666709</v>
      </c>
      <c r="J76" s="10">
        <v>7192.9027592100101</v>
      </c>
      <c r="K76" s="10">
        <v>16395.789425876701</v>
      </c>
    </row>
    <row r="77" spans="1:11" outlineLevel="2" x14ac:dyDescent="0.25">
      <c r="A77" s="8" t="s">
        <v>19</v>
      </c>
      <c r="B77" s="8" t="s">
        <v>20</v>
      </c>
      <c r="C77" s="8" t="s">
        <v>235</v>
      </c>
      <c r="D77" s="8" t="s">
        <v>236</v>
      </c>
      <c r="E77" s="18">
        <v>3.25</v>
      </c>
      <c r="F77" s="10">
        <v>48037.697142857098</v>
      </c>
      <c r="G77" s="10">
        <v>23376.933967432498</v>
      </c>
      <c r="H77" s="10">
        <v>71414.631110289702</v>
      </c>
      <c r="I77" s="10">
        <v>14780.829890109901</v>
      </c>
      <c r="J77" s="10">
        <v>7192.9027592100101</v>
      </c>
      <c r="K77" s="10">
        <v>21973.7326493199</v>
      </c>
    </row>
    <row r="78" spans="1:11" outlineLevel="2" x14ac:dyDescent="0.25">
      <c r="A78" s="8" t="s">
        <v>19</v>
      </c>
      <c r="B78" s="8" t="s">
        <v>20</v>
      </c>
      <c r="C78" s="8" t="s">
        <v>772</v>
      </c>
      <c r="D78" s="8" t="s">
        <v>773</v>
      </c>
      <c r="E78" s="18">
        <v>63.3</v>
      </c>
      <c r="F78" s="10">
        <v>737360.14510344795</v>
      </c>
      <c r="G78" s="10">
        <v>455310.74465799303</v>
      </c>
      <c r="H78" s="10">
        <v>1192670.88976144</v>
      </c>
      <c r="I78" s="10">
        <v>11648.6594803072</v>
      </c>
      <c r="J78" s="10">
        <v>7192.9027592100101</v>
      </c>
      <c r="K78" s="10">
        <v>18841.562239517199</v>
      </c>
    </row>
    <row r="79" spans="1:11" outlineLevel="2" x14ac:dyDescent="0.25">
      <c r="A79" s="8" t="s">
        <v>19</v>
      </c>
      <c r="B79" s="8" t="s">
        <v>20</v>
      </c>
      <c r="C79" s="8" t="s">
        <v>243</v>
      </c>
      <c r="D79" s="8" t="s">
        <v>244</v>
      </c>
      <c r="E79" s="18">
        <v>6.95</v>
      </c>
      <c r="F79" s="10">
        <v>126504.88888888901</v>
      </c>
      <c r="G79" s="10">
        <v>49990.674176509601</v>
      </c>
      <c r="H79" s="10">
        <v>176495.56306539799</v>
      </c>
      <c r="I79" s="10">
        <v>18202.1422861711</v>
      </c>
      <c r="J79" s="10">
        <v>7192.9027592100101</v>
      </c>
      <c r="K79" s="10">
        <v>25395.045045381099</v>
      </c>
    </row>
    <row r="80" spans="1:11" outlineLevel="2" x14ac:dyDescent="0.25">
      <c r="A80" s="8" t="s">
        <v>19</v>
      </c>
      <c r="B80" s="8" t="s">
        <v>20</v>
      </c>
      <c r="C80" s="8" t="s">
        <v>247</v>
      </c>
      <c r="D80" s="8" t="s">
        <v>248</v>
      </c>
      <c r="E80" s="18">
        <v>17.2</v>
      </c>
      <c r="F80" s="10">
        <v>221657.85846153801</v>
      </c>
      <c r="G80" s="10">
        <v>123717.927458412</v>
      </c>
      <c r="H80" s="10">
        <v>345375.78591995098</v>
      </c>
      <c r="I80" s="10">
        <v>12887.084794275501</v>
      </c>
      <c r="J80" s="10">
        <v>7192.9027592100101</v>
      </c>
      <c r="K80" s="10">
        <v>20079.987553485498</v>
      </c>
    </row>
    <row r="81" spans="1:11" outlineLevel="2" x14ac:dyDescent="0.25">
      <c r="A81" s="8" t="s">
        <v>19</v>
      </c>
      <c r="B81" s="8" t="s">
        <v>20</v>
      </c>
      <c r="C81" s="8" t="s">
        <v>249</v>
      </c>
      <c r="D81" s="8" t="s">
        <v>250</v>
      </c>
      <c r="E81" s="18">
        <v>2.8</v>
      </c>
      <c r="F81" s="10">
        <v>25698.901489361699</v>
      </c>
      <c r="G81" s="10">
        <v>20140.127725787999</v>
      </c>
      <c r="H81" s="10">
        <v>45839.029215149698</v>
      </c>
      <c r="I81" s="10">
        <v>9178.1791033434693</v>
      </c>
      <c r="J81" s="10">
        <v>7192.9027592100101</v>
      </c>
      <c r="K81" s="10">
        <v>16371.081862553499</v>
      </c>
    </row>
    <row r="82" spans="1:11" outlineLevel="2" x14ac:dyDescent="0.25">
      <c r="A82" s="8" t="s">
        <v>19</v>
      </c>
      <c r="B82" s="8" t="s">
        <v>20</v>
      </c>
      <c r="C82" s="8" t="s">
        <v>251</v>
      </c>
      <c r="D82" s="8" t="s">
        <v>252</v>
      </c>
      <c r="E82" s="18">
        <v>13.9</v>
      </c>
      <c r="F82" s="10">
        <v>145210.31880000001</v>
      </c>
      <c r="G82" s="10">
        <v>99981.348353019101</v>
      </c>
      <c r="H82" s="10">
        <v>245191.66715301899</v>
      </c>
      <c r="I82" s="10">
        <v>10446.785525179899</v>
      </c>
      <c r="J82" s="10">
        <v>7192.9027592100101</v>
      </c>
      <c r="K82" s="10">
        <v>17639.6882843899</v>
      </c>
    </row>
    <row r="83" spans="1:11" outlineLevel="2" x14ac:dyDescent="0.25">
      <c r="A83" s="8" t="s">
        <v>19</v>
      </c>
      <c r="B83" s="8" t="s">
        <v>20</v>
      </c>
      <c r="C83" s="8" t="s">
        <v>317</v>
      </c>
      <c r="D83" s="8" t="s">
        <v>318</v>
      </c>
      <c r="E83" s="18">
        <v>13.7</v>
      </c>
      <c r="F83" s="10">
        <v>150095.52381909499</v>
      </c>
      <c r="G83" s="10">
        <v>98542.767801177106</v>
      </c>
      <c r="H83" s="10">
        <v>248638.291620273</v>
      </c>
      <c r="I83" s="10">
        <v>10955.877651028901</v>
      </c>
      <c r="J83" s="10">
        <v>7192.9027592100101</v>
      </c>
      <c r="K83" s="10">
        <v>18148.780410238898</v>
      </c>
    </row>
    <row r="84" spans="1:11" outlineLevel="2" x14ac:dyDescent="0.25">
      <c r="A84" s="8" t="s">
        <v>19</v>
      </c>
      <c r="B84" s="8" t="s">
        <v>20</v>
      </c>
      <c r="C84" s="8" t="s">
        <v>321</v>
      </c>
      <c r="D84" s="8" t="s">
        <v>322</v>
      </c>
      <c r="E84" s="18">
        <v>7.5</v>
      </c>
      <c r="F84" s="10">
        <v>47718.732058823502</v>
      </c>
      <c r="G84" s="10">
        <v>53946.770694075101</v>
      </c>
      <c r="H84" s="10">
        <v>101665.502752899</v>
      </c>
      <c r="I84" s="10">
        <v>6362.49760784314</v>
      </c>
      <c r="J84" s="10">
        <v>7192.9027592100101</v>
      </c>
      <c r="K84" s="10">
        <v>13555.4003670531</v>
      </c>
    </row>
    <row r="85" spans="1:11" outlineLevel="2" x14ac:dyDescent="0.25">
      <c r="A85" s="8" t="s">
        <v>19</v>
      </c>
      <c r="B85" s="8" t="s">
        <v>20</v>
      </c>
      <c r="C85" s="8" t="s">
        <v>323</v>
      </c>
      <c r="D85" s="8" t="s">
        <v>324</v>
      </c>
      <c r="E85" s="18">
        <v>7.05</v>
      </c>
      <c r="F85" s="10">
        <v>19126.198834068899</v>
      </c>
      <c r="G85" s="10">
        <v>50709.964452430497</v>
      </c>
      <c r="H85" s="10">
        <v>69836.163286499403</v>
      </c>
      <c r="I85" s="10">
        <v>2712.9360048324702</v>
      </c>
      <c r="J85" s="10">
        <v>7192.9027592100101</v>
      </c>
      <c r="K85" s="10">
        <v>9905.8387640424808</v>
      </c>
    </row>
    <row r="86" spans="1:11" outlineLevel="2" x14ac:dyDescent="0.25">
      <c r="A86" s="8" t="s">
        <v>19</v>
      </c>
      <c r="B86" s="8" t="s">
        <v>20</v>
      </c>
      <c r="C86" s="8" t="s">
        <v>263</v>
      </c>
      <c r="D86" s="8" t="s">
        <v>264</v>
      </c>
      <c r="E86" s="18">
        <v>3.2</v>
      </c>
      <c r="F86" s="10">
        <v>53757.995347511503</v>
      </c>
      <c r="G86" s="10">
        <v>23017.288829472</v>
      </c>
      <c r="H86" s="10">
        <v>76775.284176983507</v>
      </c>
      <c r="I86" s="10">
        <v>16799.3735460973</v>
      </c>
      <c r="J86" s="10">
        <v>7192.9027592100101</v>
      </c>
      <c r="K86" s="10">
        <v>23992.276305307401</v>
      </c>
    </row>
    <row r="87" spans="1:11" outlineLevel="2" x14ac:dyDescent="0.25">
      <c r="A87" s="8" t="s">
        <v>19</v>
      </c>
      <c r="B87" s="8" t="s">
        <v>20</v>
      </c>
      <c r="C87" s="8" t="s">
        <v>325</v>
      </c>
      <c r="D87" s="8" t="s">
        <v>326</v>
      </c>
      <c r="E87" s="18">
        <v>86.55</v>
      </c>
      <c r="F87" s="10">
        <v>560238.31955980102</v>
      </c>
      <c r="G87" s="10">
        <v>622545.73380962596</v>
      </c>
      <c r="H87" s="10">
        <v>1182784.0533694299</v>
      </c>
      <c r="I87" s="10">
        <v>6473.0019590964803</v>
      </c>
      <c r="J87" s="10">
        <v>7192.9027592100101</v>
      </c>
      <c r="K87" s="10">
        <v>13665.904718306499</v>
      </c>
    </row>
    <row r="88" spans="1:11" outlineLevel="2" x14ac:dyDescent="0.25">
      <c r="A88" s="8" t="s">
        <v>19</v>
      </c>
      <c r="B88" s="8" t="s">
        <v>20</v>
      </c>
      <c r="C88" s="8" t="s">
        <v>279</v>
      </c>
      <c r="D88" s="8" t="s">
        <v>280</v>
      </c>
      <c r="E88" s="18">
        <v>61.3</v>
      </c>
      <c r="F88" s="10">
        <v>506543.42044943798</v>
      </c>
      <c r="G88" s="10">
        <v>440924.93913957302</v>
      </c>
      <c r="H88" s="10">
        <v>947468.35958901199</v>
      </c>
      <c r="I88" s="10">
        <v>8263.3510676906699</v>
      </c>
      <c r="J88" s="10">
        <v>7192.9027592100101</v>
      </c>
      <c r="K88" s="10">
        <v>15456.2538269007</v>
      </c>
    </row>
    <row r="89" spans="1:11" outlineLevel="2" x14ac:dyDescent="0.25">
      <c r="A89" s="8" t="s">
        <v>19</v>
      </c>
      <c r="B89" s="8" t="s">
        <v>20</v>
      </c>
      <c r="C89" s="8" t="s">
        <v>281</v>
      </c>
      <c r="D89" s="8" t="s">
        <v>282</v>
      </c>
      <c r="E89" s="18">
        <v>54.7</v>
      </c>
      <c r="F89" s="10">
        <v>362804.94423372298</v>
      </c>
      <c r="G89" s="10">
        <v>393451.78092878702</v>
      </c>
      <c r="H89" s="10">
        <v>756256.72516251099</v>
      </c>
      <c r="I89" s="10">
        <v>6632.63152164028</v>
      </c>
      <c r="J89" s="10">
        <v>7192.9027592100101</v>
      </c>
      <c r="K89" s="10">
        <v>13825.534280850299</v>
      </c>
    </row>
    <row r="90" spans="1:11" outlineLevel="2" x14ac:dyDescent="0.25">
      <c r="A90" s="8" t="s">
        <v>19</v>
      </c>
      <c r="B90" s="8" t="s">
        <v>20</v>
      </c>
      <c r="C90" s="8" t="s">
        <v>327</v>
      </c>
      <c r="D90" s="8" t="s">
        <v>328</v>
      </c>
      <c r="E90" s="18">
        <v>11</v>
      </c>
      <c r="F90" s="10">
        <v>271401.60623946</v>
      </c>
      <c r="G90" s="10">
        <v>79121.930351310104</v>
      </c>
      <c r="H90" s="10">
        <v>350523.53659077</v>
      </c>
      <c r="I90" s="10">
        <v>24672.873294496399</v>
      </c>
      <c r="J90" s="10">
        <v>7192.9027592100101</v>
      </c>
      <c r="K90" s="10">
        <v>31865.776053706399</v>
      </c>
    </row>
    <row r="91" spans="1:11" outlineLevel="2" x14ac:dyDescent="0.25">
      <c r="A91" s="8" t="s">
        <v>19</v>
      </c>
      <c r="B91" s="8" t="s">
        <v>20</v>
      </c>
      <c r="C91" s="8" t="s">
        <v>271</v>
      </c>
      <c r="D91" s="8" t="s">
        <v>272</v>
      </c>
      <c r="E91" s="18">
        <v>8.6</v>
      </c>
      <c r="F91" s="10">
        <v>50353.296768558997</v>
      </c>
      <c r="G91" s="10">
        <v>61858.963729206102</v>
      </c>
      <c r="H91" s="10">
        <v>112212.260497765</v>
      </c>
      <c r="I91" s="10">
        <v>5855.03450797197</v>
      </c>
      <c r="J91" s="10">
        <v>7192.9027592100101</v>
      </c>
      <c r="K91" s="10">
        <v>13047.937267182</v>
      </c>
    </row>
    <row r="92" spans="1:11" outlineLevel="2" x14ac:dyDescent="0.25">
      <c r="A92" s="8" t="s">
        <v>19</v>
      </c>
      <c r="B92" s="8" t="s">
        <v>20</v>
      </c>
      <c r="C92" s="8" t="s">
        <v>273</v>
      </c>
      <c r="D92" s="8" t="s">
        <v>274</v>
      </c>
      <c r="E92" s="18">
        <v>62.45</v>
      </c>
      <c r="F92" s="10">
        <v>733211.201560391</v>
      </c>
      <c r="G92" s="10">
        <v>449196.77731266501</v>
      </c>
      <c r="H92" s="10">
        <v>1182407.9788730601</v>
      </c>
      <c r="I92" s="10">
        <v>11740.771842440199</v>
      </c>
      <c r="J92" s="10">
        <v>7192.9027592100101</v>
      </c>
      <c r="K92" s="10">
        <v>18933.6746016502</v>
      </c>
    </row>
    <row r="93" spans="1:11" outlineLevel="1" x14ac:dyDescent="0.25">
      <c r="A93" s="8"/>
      <c r="B93" s="11" t="s">
        <v>140</v>
      </c>
      <c r="C93" s="8"/>
      <c r="D93" s="8"/>
      <c r="E93" s="18">
        <f>SUBTOTAL(9,E60:E92)</f>
        <v>1531</v>
      </c>
      <c r="F93" s="10">
        <f>SUBTOTAL(9,F60:F92)</f>
        <v>13832908.085701652</v>
      </c>
      <c r="G93" s="10"/>
      <c r="H93" s="10"/>
      <c r="I93" s="10"/>
      <c r="J93" s="10"/>
      <c r="K93" s="10"/>
    </row>
    <row r="94" spans="1:11" outlineLevel="2" x14ac:dyDescent="0.25">
      <c r="A94" s="8" t="s">
        <v>49</v>
      </c>
      <c r="B94" s="8" t="s">
        <v>50</v>
      </c>
      <c r="C94" s="8" t="s">
        <v>199</v>
      </c>
      <c r="D94" s="8" t="s">
        <v>200</v>
      </c>
      <c r="E94" s="18">
        <v>1.8</v>
      </c>
      <c r="F94" s="10">
        <v>60663.012280000003</v>
      </c>
      <c r="G94" s="10">
        <v>11102.9919989177</v>
      </c>
      <c r="H94" s="10">
        <v>71766.004278917695</v>
      </c>
      <c r="I94" s="10">
        <v>33701.673488888897</v>
      </c>
      <c r="J94" s="10">
        <v>6168.3288882875904</v>
      </c>
      <c r="K94" s="10">
        <v>39870.002377176497</v>
      </c>
    </row>
    <row r="95" spans="1:11" outlineLevel="2" x14ac:dyDescent="0.25">
      <c r="A95" s="8" t="s">
        <v>49</v>
      </c>
      <c r="B95" s="8" t="s">
        <v>50</v>
      </c>
      <c r="C95" s="8" t="s">
        <v>741</v>
      </c>
      <c r="D95" s="8" t="s">
        <v>742</v>
      </c>
      <c r="E95" s="18">
        <v>0.9</v>
      </c>
      <c r="F95" s="10">
        <v>21649.266899999999</v>
      </c>
      <c r="G95" s="10">
        <v>5551.4959994588298</v>
      </c>
      <c r="H95" s="10">
        <v>27200.762899458801</v>
      </c>
      <c r="I95" s="10">
        <v>24054.741000000002</v>
      </c>
      <c r="J95" s="10">
        <v>6168.3288882875904</v>
      </c>
      <c r="K95" s="10">
        <v>30223.069888287599</v>
      </c>
    </row>
    <row r="96" spans="1:11" outlineLevel="2" x14ac:dyDescent="0.25">
      <c r="A96" s="8" t="s">
        <v>49</v>
      </c>
      <c r="B96" s="8" t="s">
        <v>50</v>
      </c>
      <c r="C96" s="8" t="s">
        <v>291</v>
      </c>
      <c r="D96" s="8" t="s">
        <v>292</v>
      </c>
      <c r="E96" s="18">
        <v>295.64999999999998</v>
      </c>
      <c r="F96" s="10">
        <v>1645891.0366199999</v>
      </c>
      <c r="G96" s="10">
        <v>1823666.4358222301</v>
      </c>
      <c r="H96" s="10">
        <v>3469557.4724422302</v>
      </c>
      <c r="I96" s="10">
        <v>5567.0253225773704</v>
      </c>
      <c r="J96" s="10">
        <v>6168.3288882875904</v>
      </c>
      <c r="K96" s="10">
        <v>11735.354210865</v>
      </c>
    </row>
    <row r="97" spans="1:11" outlineLevel="2" x14ac:dyDescent="0.25">
      <c r="A97" s="8" t="s">
        <v>49</v>
      </c>
      <c r="B97" s="8" t="s">
        <v>50</v>
      </c>
      <c r="C97" s="8" t="s">
        <v>211</v>
      </c>
      <c r="D97" s="8" t="s">
        <v>212</v>
      </c>
      <c r="E97" s="18">
        <v>2.7</v>
      </c>
      <c r="F97" s="10">
        <v>49685.841999999997</v>
      </c>
      <c r="G97" s="10">
        <v>16654.487998376499</v>
      </c>
      <c r="H97" s="10">
        <v>66340.329998376503</v>
      </c>
      <c r="I97" s="10">
        <v>18402.1637037037</v>
      </c>
      <c r="J97" s="10">
        <v>6168.3288882875904</v>
      </c>
      <c r="K97" s="10">
        <v>24570.4925919913</v>
      </c>
    </row>
    <row r="98" spans="1:11" outlineLevel="2" x14ac:dyDescent="0.25">
      <c r="A98" s="8" t="s">
        <v>49</v>
      </c>
      <c r="B98" s="8" t="s">
        <v>50</v>
      </c>
      <c r="C98" s="8" t="s">
        <v>215</v>
      </c>
      <c r="D98" s="8" t="s">
        <v>216</v>
      </c>
      <c r="E98" s="18">
        <v>7.2</v>
      </c>
      <c r="F98" s="10">
        <v>41542.778489999997</v>
      </c>
      <c r="G98" s="10">
        <v>44411.967995670697</v>
      </c>
      <c r="H98" s="10">
        <v>85954.746485670694</v>
      </c>
      <c r="I98" s="10">
        <v>5769.8303458333303</v>
      </c>
      <c r="J98" s="10">
        <v>6168.3288882875904</v>
      </c>
      <c r="K98" s="10">
        <v>11938.1592341209</v>
      </c>
    </row>
    <row r="99" spans="1:11" outlineLevel="2" x14ac:dyDescent="0.25">
      <c r="A99" s="8" t="s">
        <v>49</v>
      </c>
      <c r="B99" s="8" t="s">
        <v>50</v>
      </c>
      <c r="C99" s="8" t="s">
        <v>219</v>
      </c>
      <c r="D99" s="8" t="s">
        <v>220</v>
      </c>
      <c r="E99" s="18">
        <v>22.75</v>
      </c>
      <c r="F99" s="10">
        <v>143265.93083999999</v>
      </c>
      <c r="G99" s="10">
        <v>140329.48220854299</v>
      </c>
      <c r="H99" s="10">
        <v>283595.41304854298</v>
      </c>
      <c r="I99" s="10">
        <v>6297.4035534065897</v>
      </c>
      <c r="J99" s="10">
        <v>6168.3288882875904</v>
      </c>
      <c r="K99" s="10">
        <v>12465.732441694199</v>
      </c>
    </row>
    <row r="100" spans="1:11" outlineLevel="2" x14ac:dyDescent="0.25">
      <c r="A100" s="8" t="s">
        <v>49</v>
      </c>
      <c r="B100" s="8" t="s">
        <v>50</v>
      </c>
      <c r="C100" s="8" t="s">
        <v>279</v>
      </c>
      <c r="D100" s="8" t="s">
        <v>280</v>
      </c>
      <c r="E100" s="18">
        <v>54.8</v>
      </c>
      <c r="F100" s="10">
        <v>193361.19574</v>
      </c>
      <c r="G100" s="10">
        <v>338024.42307815998</v>
      </c>
      <c r="H100" s="10">
        <v>531385.61881816003</v>
      </c>
      <c r="I100" s="10">
        <v>3528.4889733576601</v>
      </c>
      <c r="J100" s="10">
        <v>6168.3288882875904</v>
      </c>
      <c r="K100" s="10">
        <v>9696.8178616452606</v>
      </c>
    </row>
    <row r="101" spans="1:11" outlineLevel="2" x14ac:dyDescent="0.25">
      <c r="A101" s="8" t="s">
        <v>49</v>
      </c>
      <c r="B101" s="8" t="s">
        <v>50</v>
      </c>
      <c r="C101" s="8" t="s">
        <v>281</v>
      </c>
      <c r="D101" s="8" t="s">
        <v>282</v>
      </c>
      <c r="E101" s="18">
        <v>10.8</v>
      </c>
      <c r="F101" s="10">
        <v>67488.570240000001</v>
      </c>
      <c r="G101" s="10">
        <v>66617.951993505994</v>
      </c>
      <c r="H101" s="10">
        <v>134106.522233506</v>
      </c>
      <c r="I101" s="10">
        <v>6248.94168888889</v>
      </c>
      <c r="J101" s="10">
        <v>6168.3288882875904</v>
      </c>
      <c r="K101" s="10">
        <v>12417.2705771765</v>
      </c>
    </row>
    <row r="102" spans="1:11" outlineLevel="2" x14ac:dyDescent="0.25">
      <c r="A102" s="8" t="s">
        <v>49</v>
      </c>
      <c r="B102" s="8" t="s">
        <v>50</v>
      </c>
      <c r="C102" s="8" t="s">
        <v>363</v>
      </c>
      <c r="D102" s="8" t="s">
        <v>364</v>
      </c>
      <c r="E102" s="18">
        <v>8.5500000000000007</v>
      </c>
      <c r="F102" s="10">
        <v>62463.408739999999</v>
      </c>
      <c r="G102" s="10">
        <v>52739.211994858902</v>
      </c>
      <c r="H102" s="10">
        <v>115202.620734859</v>
      </c>
      <c r="I102" s="10">
        <v>7305.6618409356697</v>
      </c>
      <c r="J102" s="10">
        <v>6168.3288882875904</v>
      </c>
      <c r="K102" s="10">
        <v>13473.9907292233</v>
      </c>
    </row>
    <row r="103" spans="1:11" outlineLevel="2" x14ac:dyDescent="0.25">
      <c r="A103" s="8" t="s">
        <v>49</v>
      </c>
      <c r="B103" s="8" t="s">
        <v>50</v>
      </c>
      <c r="C103" s="8" t="s">
        <v>353</v>
      </c>
      <c r="D103" s="8" t="s">
        <v>354</v>
      </c>
      <c r="E103" s="18">
        <v>4.05</v>
      </c>
      <c r="F103" s="10">
        <v>20418.8796</v>
      </c>
      <c r="G103" s="10">
        <v>24981.731997564701</v>
      </c>
      <c r="H103" s="10">
        <v>45400.611597564697</v>
      </c>
      <c r="I103" s="10">
        <v>5041.6986666666699</v>
      </c>
      <c r="J103" s="10">
        <v>6168.3288882875904</v>
      </c>
      <c r="K103" s="10">
        <v>11210.0275549543</v>
      </c>
    </row>
    <row r="104" spans="1:11" outlineLevel="2" x14ac:dyDescent="0.25">
      <c r="A104" s="8" t="s">
        <v>49</v>
      </c>
      <c r="B104" s="8" t="s">
        <v>50</v>
      </c>
      <c r="C104" s="8" t="s">
        <v>329</v>
      </c>
      <c r="D104" s="8" t="s">
        <v>330</v>
      </c>
      <c r="E104" s="18">
        <v>5.25</v>
      </c>
      <c r="F104" s="10">
        <v>14248.631789999999</v>
      </c>
      <c r="G104" s="10">
        <v>32383.7266635099</v>
      </c>
      <c r="H104" s="10">
        <v>46632.3584535099</v>
      </c>
      <c r="I104" s="10">
        <v>2714.0251028571402</v>
      </c>
      <c r="J104" s="10">
        <v>6168.3288882875904</v>
      </c>
      <c r="K104" s="10">
        <v>8882.3539911447406</v>
      </c>
    </row>
    <row r="105" spans="1:11" outlineLevel="2" x14ac:dyDescent="0.25">
      <c r="A105" s="8" t="s">
        <v>49</v>
      </c>
      <c r="B105" s="8" t="s">
        <v>50</v>
      </c>
      <c r="C105" s="8" t="s">
        <v>778</v>
      </c>
      <c r="D105" s="8" t="s">
        <v>779</v>
      </c>
      <c r="E105" s="18">
        <v>9.8000000000000007</v>
      </c>
      <c r="F105" s="10">
        <v>162598.64236</v>
      </c>
      <c r="G105" s="10">
        <v>60449.623105218401</v>
      </c>
      <c r="H105" s="10">
        <v>223048.26546521799</v>
      </c>
      <c r="I105" s="10">
        <v>16591.698199999999</v>
      </c>
      <c r="J105" s="10">
        <v>6168.3288882875904</v>
      </c>
      <c r="K105" s="10">
        <v>22760.027088287599</v>
      </c>
    </row>
    <row r="106" spans="1:11" outlineLevel="1" x14ac:dyDescent="0.25">
      <c r="A106" s="8"/>
      <c r="B106" s="11" t="s">
        <v>151</v>
      </c>
      <c r="C106" s="8"/>
      <c r="D106" s="8"/>
      <c r="E106" s="18">
        <f>SUBTOTAL(9,E94:E105)</f>
        <v>424.25</v>
      </c>
      <c r="F106" s="10">
        <f>SUBTOTAL(9,F94:F105)</f>
        <v>2483277.1955999997</v>
      </c>
      <c r="G106" s="10"/>
      <c r="H106" s="10"/>
      <c r="I106" s="10"/>
      <c r="J106" s="10"/>
      <c r="K106" s="10"/>
    </row>
    <row r="107" spans="1:11" outlineLevel="2" x14ac:dyDescent="0.25">
      <c r="A107" s="8" t="s">
        <v>39</v>
      </c>
      <c r="B107" s="8" t="s">
        <v>40</v>
      </c>
      <c r="C107" s="8" t="s">
        <v>195</v>
      </c>
      <c r="D107" s="8" t="s">
        <v>196</v>
      </c>
      <c r="E107" s="18">
        <v>27.4</v>
      </c>
      <c r="F107" s="10">
        <v>168898.842520187</v>
      </c>
      <c r="G107" s="10">
        <v>257595.104769328</v>
      </c>
      <c r="H107" s="10">
        <v>426493.947289515</v>
      </c>
      <c r="I107" s="10">
        <v>6164.1913328535402</v>
      </c>
      <c r="J107" s="10">
        <v>9401.2811959608807</v>
      </c>
      <c r="K107" s="10">
        <v>15565.4725288144</v>
      </c>
    </row>
    <row r="108" spans="1:11" outlineLevel="2" x14ac:dyDescent="0.25">
      <c r="A108" s="8" t="s">
        <v>39</v>
      </c>
      <c r="B108" s="8" t="s">
        <v>40</v>
      </c>
      <c r="C108" s="8" t="s">
        <v>199</v>
      </c>
      <c r="D108" s="8" t="s">
        <v>200</v>
      </c>
      <c r="E108" s="18">
        <v>9.8000000000000007</v>
      </c>
      <c r="F108" s="10">
        <v>40871.458948664302</v>
      </c>
      <c r="G108" s="10">
        <v>92132.555720416698</v>
      </c>
      <c r="H108" s="10">
        <v>133004.01466908099</v>
      </c>
      <c r="I108" s="10">
        <v>4170.5570355779901</v>
      </c>
      <c r="J108" s="10">
        <v>9401.2811959608807</v>
      </c>
      <c r="K108" s="10">
        <v>13571.838231538901</v>
      </c>
    </row>
    <row r="109" spans="1:11" outlineLevel="2" x14ac:dyDescent="0.25">
      <c r="A109" s="8" t="s">
        <v>39</v>
      </c>
      <c r="B109" s="8" t="s">
        <v>40</v>
      </c>
      <c r="C109" s="8" t="s">
        <v>741</v>
      </c>
      <c r="D109" s="8" t="s">
        <v>742</v>
      </c>
      <c r="E109" s="18">
        <v>166.8</v>
      </c>
      <c r="F109" s="10">
        <v>909905.27343118202</v>
      </c>
      <c r="G109" s="10">
        <v>1568133.70348627</v>
      </c>
      <c r="H109" s="10">
        <v>2478038.9769174601</v>
      </c>
      <c r="I109" s="10">
        <v>5455.06758651788</v>
      </c>
      <c r="J109" s="10">
        <v>9401.2811959608807</v>
      </c>
      <c r="K109" s="10">
        <v>14856.348782478801</v>
      </c>
    </row>
    <row r="110" spans="1:11" outlineLevel="2" x14ac:dyDescent="0.25">
      <c r="A110" s="8" t="s">
        <v>39</v>
      </c>
      <c r="B110" s="8" t="s">
        <v>40</v>
      </c>
      <c r="C110" s="8" t="s">
        <v>291</v>
      </c>
      <c r="D110" s="8" t="s">
        <v>292</v>
      </c>
      <c r="E110" s="18">
        <v>284.35000000000002</v>
      </c>
      <c r="F110" s="10">
        <v>2081538.15372925</v>
      </c>
      <c r="G110" s="10">
        <v>2673254.3080714801</v>
      </c>
      <c r="H110" s="10">
        <v>4754792.4618007299</v>
      </c>
      <c r="I110" s="10">
        <v>7320.3381527316697</v>
      </c>
      <c r="J110" s="10">
        <v>9401.2811959608807</v>
      </c>
      <c r="K110" s="10">
        <v>16721.6193486925</v>
      </c>
    </row>
    <row r="111" spans="1:11" outlineLevel="2" x14ac:dyDescent="0.25">
      <c r="A111" s="8" t="s">
        <v>39</v>
      </c>
      <c r="B111" s="8" t="s">
        <v>40</v>
      </c>
      <c r="C111" s="8" t="s">
        <v>743</v>
      </c>
      <c r="D111" s="8" t="s">
        <v>508</v>
      </c>
      <c r="E111" s="18">
        <v>15.95</v>
      </c>
      <c r="F111" s="10">
        <v>225860.2</v>
      </c>
      <c r="G111" s="10">
        <v>149950.43507557601</v>
      </c>
      <c r="H111" s="10">
        <v>375810.63507557602</v>
      </c>
      <c r="I111" s="10">
        <v>14160.514106583099</v>
      </c>
      <c r="J111" s="10">
        <v>9401.2811959608807</v>
      </c>
      <c r="K111" s="10">
        <v>23561.795302544</v>
      </c>
    </row>
    <row r="112" spans="1:11" outlineLevel="2" x14ac:dyDescent="0.25">
      <c r="A112" s="8" t="s">
        <v>39</v>
      </c>
      <c r="B112" s="8" t="s">
        <v>40</v>
      </c>
      <c r="C112" s="8" t="s">
        <v>205</v>
      </c>
      <c r="D112" s="8" t="s">
        <v>206</v>
      </c>
      <c r="E112" s="18">
        <v>1.95</v>
      </c>
      <c r="F112" s="10">
        <v>12215.840227549799</v>
      </c>
      <c r="G112" s="10">
        <v>18332.498332123701</v>
      </c>
      <c r="H112" s="10">
        <v>30548.338559673499</v>
      </c>
      <c r="I112" s="10">
        <v>6264.5334500255303</v>
      </c>
      <c r="J112" s="10">
        <v>9401.2811959608807</v>
      </c>
      <c r="K112" s="10">
        <v>15665.8146459864</v>
      </c>
    </row>
    <row r="113" spans="1:11" outlineLevel="2" x14ac:dyDescent="0.25">
      <c r="A113" s="8" t="s">
        <v>39</v>
      </c>
      <c r="B113" s="8" t="s">
        <v>40</v>
      </c>
      <c r="C113" s="8" t="s">
        <v>211</v>
      </c>
      <c r="D113" s="8" t="s">
        <v>212</v>
      </c>
      <c r="E113" s="18">
        <v>22.2</v>
      </c>
      <c r="F113" s="10">
        <v>73706.784939526493</v>
      </c>
      <c r="G113" s="10">
        <v>208708.44255033199</v>
      </c>
      <c r="H113" s="10">
        <v>282415.22748985799</v>
      </c>
      <c r="I113" s="10">
        <v>3320.1254477264201</v>
      </c>
      <c r="J113" s="10">
        <v>9401.2811959608807</v>
      </c>
      <c r="K113" s="10">
        <v>12721.4066436873</v>
      </c>
    </row>
    <row r="114" spans="1:11" outlineLevel="2" x14ac:dyDescent="0.25">
      <c r="A114" s="8" t="s">
        <v>39</v>
      </c>
      <c r="B114" s="8" t="s">
        <v>40</v>
      </c>
      <c r="C114" s="8" t="s">
        <v>213</v>
      </c>
      <c r="D114" s="8" t="s">
        <v>214</v>
      </c>
      <c r="E114" s="18">
        <v>16.649999999999999</v>
      </c>
      <c r="F114" s="10">
        <v>92428.400718855803</v>
      </c>
      <c r="G114" s="10">
        <v>156531.33191274901</v>
      </c>
      <c r="H114" s="10">
        <v>248959.732631605</v>
      </c>
      <c r="I114" s="10">
        <v>5551.2552984297799</v>
      </c>
      <c r="J114" s="10">
        <v>9401.2811959608807</v>
      </c>
      <c r="K114" s="10">
        <v>14952.536494390701</v>
      </c>
    </row>
    <row r="115" spans="1:11" outlineLevel="2" x14ac:dyDescent="0.25">
      <c r="A115" s="8" t="s">
        <v>39</v>
      </c>
      <c r="B115" s="8" t="s">
        <v>40</v>
      </c>
      <c r="C115" s="8" t="s">
        <v>215</v>
      </c>
      <c r="D115" s="8" t="s">
        <v>216</v>
      </c>
      <c r="E115" s="18">
        <v>6.8</v>
      </c>
      <c r="F115" s="10">
        <v>34279.243050765101</v>
      </c>
      <c r="G115" s="10">
        <v>63928.712132533998</v>
      </c>
      <c r="H115" s="10">
        <v>98207.955183299098</v>
      </c>
      <c r="I115" s="10">
        <v>5041.0651545242799</v>
      </c>
      <c r="J115" s="10">
        <v>9401.2811959608807</v>
      </c>
      <c r="K115" s="10">
        <v>14442.346350485201</v>
      </c>
    </row>
    <row r="116" spans="1:11" outlineLevel="2" x14ac:dyDescent="0.25">
      <c r="A116" s="8" t="s">
        <v>39</v>
      </c>
      <c r="B116" s="8" t="s">
        <v>40</v>
      </c>
      <c r="C116" s="8" t="s">
        <v>217</v>
      </c>
      <c r="D116" s="8" t="s">
        <v>218</v>
      </c>
      <c r="E116" s="18">
        <v>8</v>
      </c>
      <c r="F116" s="10">
        <v>44849.472354665399</v>
      </c>
      <c r="G116" s="10">
        <v>75210.249567687104</v>
      </c>
      <c r="H116" s="10">
        <v>120059.72192235199</v>
      </c>
      <c r="I116" s="10">
        <v>5606.1840443331703</v>
      </c>
      <c r="J116" s="10">
        <v>9401.2811959608807</v>
      </c>
      <c r="K116" s="10">
        <v>15007.465240294099</v>
      </c>
    </row>
    <row r="117" spans="1:11" outlineLevel="2" x14ac:dyDescent="0.25">
      <c r="A117" s="8" t="s">
        <v>39</v>
      </c>
      <c r="B117" s="8" t="s">
        <v>40</v>
      </c>
      <c r="C117" s="8" t="s">
        <v>219</v>
      </c>
      <c r="D117" s="8" t="s">
        <v>220</v>
      </c>
      <c r="E117" s="18">
        <v>20.7</v>
      </c>
      <c r="F117" s="10">
        <v>230010.314302807</v>
      </c>
      <c r="G117" s="10">
        <v>194606.52075639</v>
      </c>
      <c r="H117" s="10">
        <v>424616.83505919803</v>
      </c>
      <c r="I117" s="10">
        <v>11111.609386609</v>
      </c>
      <c r="J117" s="10">
        <v>9401.2811959608807</v>
      </c>
      <c r="K117" s="10">
        <v>20512.8905825699</v>
      </c>
    </row>
    <row r="118" spans="1:11" outlineLevel="2" x14ac:dyDescent="0.25">
      <c r="A118" s="8" t="s">
        <v>39</v>
      </c>
      <c r="B118" s="8" t="s">
        <v>40</v>
      </c>
      <c r="C118" s="8" t="s">
        <v>237</v>
      </c>
      <c r="D118" s="8" t="s">
        <v>238</v>
      </c>
      <c r="E118" s="18">
        <v>242.85</v>
      </c>
      <c r="F118" s="10">
        <v>1567707.2395301701</v>
      </c>
      <c r="G118" s="10">
        <v>2283101.1384390998</v>
      </c>
      <c r="H118" s="10">
        <v>3850808.3779692701</v>
      </c>
      <c r="I118" s="10">
        <v>6455.4549702703998</v>
      </c>
      <c r="J118" s="10">
        <v>9401.2811959608807</v>
      </c>
      <c r="K118" s="10">
        <v>15856.7361662313</v>
      </c>
    </row>
    <row r="119" spans="1:11" outlineLevel="2" x14ac:dyDescent="0.25">
      <c r="A119" s="8" t="s">
        <v>39</v>
      </c>
      <c r="B119" s="8" t="s">
        <v>40</v>
      </c>
      <c r="C119" s="8" t="s">
        <v>744</v>
      </c>
      <c r="D119" s="8" t="s">
        <v>745</v>
      </c>
      <c r="E119" s="18">
        <v>4.8</v>
      </c>
      <c r="F119" s="10">
        <v>39842.754831358201</v>
      </c>
      <c r="G119" s="10">
        <v>45126.1497406122</v>
      </c>
      <c r="H119" s="10">
        <v>84968.904571970503</v>
      </c>
      <c r="I119" s="10">
        <v>8300.5739231996304</v>
      </c>
      <c r="J119" s="10">
        <v>9401.2811959608807</v>
      </c>
      <c r="K119" s="10">
        <v>17701.8551191605</v>
      </c>
    </row>
    <row r="120" spans="1:11" outlineLevel="2" x14ac:dyDescent="0.25">
      <c r="A120" s="8" t="s">
        <v>39</v>
      </c>
      <c r="B120" s="8" t="s">
        <v>40</v>
      </c>
      <c r="C120" s="8" t="s">
        <v>287</v>
      </c>
      <c r="D120" s="8" t="s">
        <v>288</v>
      </c>
      <c r="E120" s="18">
        <v>7.75</v>
      </c>
      <c r="F120" s="10">
        <v>46715.705536668298</v>
      </c>
      <c r="G120" s="10">
        <v>72859.929268696796</v>
      </c>
      <c r="H120" s="10">
        <v>119575.634805365</v>
      </c>
      <c r="I120" s="10">
        <v>6027.8329724733303</v>
      </c>
      <c r="J120" s="10">
        <v>9401.2811959608807</v>
      </c>
      <c r="K120" s="10">
        <v>15429.1141684342</v>
      </c>
    </row>
    <row r="121" spans="1:11" outlineLevel="2" x14ac:dyDescent="0.25">
      <c r="A121" s="8" t="s">
        <v>39</v>
      </c>
      <c r="B121" s="8" t="s">
        <v>40</v>
      </c>
      <c r="C121" s="8" t="s">
        <v>295</v>
      </c>
      <c r="D121" s="8" t="s">
        <v>296</v>
      </c>
      <c r="E121" s="18">
        <v>7.8</v>
      </c>
      <c r="F121" s="10">
        <v>45576.138838475497</v>
      </c>
      <c r="G121" s="10">
        <v>73329.993328494893</v>
      </c>
      <c r="H121" s="10">
        <v>118906.13216697</v>
      </c>
      <c r="I121" s="10">
        <v>5843.0947228814703</v>
      </c>
      <c r="J121" s="10">
        <v>9401.2811959608807</v>
      </c>
      <c r="K121" s="10">
        <v>15244.375918842399</v>
      </c>
    </row>
    <row r="122" spans="1:11" outlineLevel="2" x14ac:dyDescent="0.25">
      <c r="A122" s="8" t="s">
        <v>39</v>
      </c>
      <c r="B122" s="8" t="s">
        <v>40</v>
      </c>
      <c r="C122" s="8" t="s">
        <v>343</v>
      </c>
      <c r="D122" s="8" t="s">
        <v>344</v>
      </c>
      <c r="E122" s="18">
        <v>184.15</v>
      </c>
      <c r="F122" s="10">
        <v>1875127.2387816501</v>
      </c>
      <c r="G122" s="10">
        <v>1731245.9322362</v>
      </c>
      <c r="H122" s="10">
        <v>3606373.17101784</v>
      </c>
      <c r="I122" s="10">
        <v>10182.6078673997</v>
      </c>
      <c r="J122" s="10">
        <v>9401.2811959608807</v>
      </c>
      <c r="K122" s="10">
        <v>19583.889063360501</v>
      </c>
    </row>
    <row r="123" spans="1:11" outlineLevel="2" x14ac:dyDescent="0.25">
      <c r="A123" s="8" t="s">
        <v>39</v>
      </c>
      <c r="B123" s="8" t="s">
        <v>40</v>
      </c>
      <c r="C123" s="8" t="s">
        <v>235</v>
      </c>
      <c r="D123" s="8" t="s">
        <v>236</v>
      </c>
      <c r="E123" s="18">
        <v>2.0499999999999998</v>
      </c>
      <c r="F123" s="10">
        <v>16355.9553870864</v>
      </c>
      <c r="G123" s="10">
        <v>19272.6264517198</v>
      </c>
      <c r="H123" s="10">
        <v>35628.581838806203</v>
      </c>
      <c r="I123" s="10">
        <v>7978.5148229689803</v>
      </c>
      <c r="J123" s="10">
        <v>9401.2811959608807</v>
      </c>
      <c r="K123" s="10">
        <v>17379.796018929901</v>
      </c>
    </row>
    <row r="124" spans="1:11" outlineLevel="2" x14ac:dyDescent="0.25">
      <c r="A124" s="8" t="s">
        <v>39</v>
      </c>
      <c r="B124" s="8" t="s">
        <v>40</v>
      </c>
      <c r="C124" s="8" t="s">
        <v>772</v>
      </c>
      <c r="D124" s="8" t="s">
        <v>773</v>
      </c>
      <c r="E124" s="18">
        <v>57.5</v>
      </c>
      <c r="F124" s="10">
        <v>633829.20935404999</v>
      </c>
      <c r="G124" s="10">
        <v>540573.66876775096</v>
      </c>
      <c r="H124" s="10">
        <v>1174402.8781218</v>
      </c>
      <c r="I124" s="10">
        <v>11023.116684418301</v>
      </c>
      <c r="J124" s="10">
        <v>9401.2811959608807</v>
      </c>
      <c r="K124" s="10">
        <v>20424.3978803791</v>
      </c>
    </row>
    <row r="125" spans="1:11" outlineLevel="2" x14ac:dyDescent="0.25">
      <c r="A125" s="8" t="s">
        <v>39</v>
      </c>
      <c r="B125" s="8" t="s">
        <v>40</v>
      </c>
      <c r="C125" s="8" t="s">
        <v>243</v>
      </c>
      <c r="D125" s="8" t="s">
        <v>244</v>
      </c>
      <c r="E125" s="18">
        <v>6.15</v>
      </c>
      <c r="F125" s="10">
        <v>11062.7186093366</v>
      </c>
      <c r="G125" s="10">
        <v>57817.879355159399</v>
      </c>
      <c r="H125" s="10">
        <v>68880.597964496003</v>
      </c>
      <c r="I125" s="10">
        <v>1798.81603403847</v>
      </c>
      <c r="J125" s="10">
        <v>9401.2811959608807</v>
      </c>
      <c r="K125" s="10">
        <v>11200.097229999399</v>
      </c>
    </row>
    <row r="126" spans="1:11" outlineLevel="2" x14ac:dyDescent="0.25">
      <c r="A126" s="8" t="s">
        <v>39</v>
      </c>
      <c r="B126" s="8" t="s">
        <v>40</v>
      </c>
      <c r="C126" s="8" t="s">
        <v>245</v>
      </c>
      <c r="D126" s="8" t="s">
        <v>246</v>
      </c>
      <c r="E126" s="18">
        <v>15.55</v>
      </c>
      <c r="F126" s="10">
        <v>84958.617086546699</v>
      </c>
      <c r="G126" s="10">
        <v>146189.922597192</v>
      </c>
      <c r="H126" s="10">
        <v>231148.539683738</v>
      </c>
      <c r="I126" s="10">
        <v>5463.5766615142602</v>
      </c>
      <c r="J126" s="10">
        <v>9401.2811959608807</v>
      </c>
      <c r="K126" s="10">
        <v>14864.857857475101</v>
      </c>
    </row>
    <row r="127" spans="1:11" outlineLevel="2" x14ac:dyDescent="0.25">
      <c r="A127" s="8" t="s">
        <v>39</v>
      </c>
      <c r="B127" s="8" t="s">
        <v>40</v>
      </c>
      <c r="C127" s="8" t="s">
        <v>247</v>
      </c>
      <c r="D127" s="8" t="s">
        <v>248</v>
      </c>
      <c r="E127" s="18">
        <v>6.05</v>
      </c>
      <c r="F127" s="10">
        <v>16435.369227608899</v>
      </c>
      <c r="G127" s="10">
        <v>56877.751235563301</v>
      </c>
      <c r="H127" s="10">
        <v>73313.120463172207</v>
      </c>
      <c r="I127" s="10">
        <v>2716.58995497667</v>
      </c>
      <c r="J127" s="10">
        <v>9401.2811959608807</v>
      </c>
      <c r="K127" s="10">
        <v>12117.871150937601</v>
      </c>
    </row>
    <row r="128" spans="1:11" outlineLevel="2" x14ac:dyDescent="0.25">
      <c r="A128" s="8" t="s">
        <v>39</v>
      </c>
      <c r="B128" s="8" t="s">
        <v>40</v>
      </c>
      <c r="C128" s="8" t="s">
        <v>249</v>
      </c>
      <c r="D128" s="8" t="s">
        <v>250</v>
      </c>
      <c r="E128" s="18">
        <v>25.5</v>
      </c>
      <c r="F128" s="10">
        <v>177717.83304574899</v>
      </c>
      <c r="G128" s="10">
        <v>239732.67049700301</v>
      </c>
      <c r="H128" s="10">
        <v>417450.50354275201</v>
      </c>
      <c r="I128" s="10">
        <v>6969.3267861078002</v>
      </c>
      <c r="J128" s="10">
        <v>9401.2811959608807</v>
      </c>
      <c r="K128" s="10">
        <v>16370.607982068699</v>
      </c>
    </row>
    <row r="129" spans="1:11" outlineLevel="2" x14ac:dyDescent="0.25">
      <c r="A129" s="8" t="s">
        <v>39</v>
      </c>
      <c r="B129" s="8" t="s">
        <v>40</v>
      </c>
      <c r="C129" s="8" t="s">
        <v>251</v>
      </c>
      <c r="D129" s="8" t="s">
        <v>252</v>
      </c>
      <c r="E129" s="18">
        <v>0.75</v>
      </c>
      <c r="F129" s="10">
        <v>1723.6157866666699</v>
      </c>
      <c r="G129" s="10">
        <v>7050.9608969706596</v>
      </c>
      <c r="H129" s="10">
        <v>8774.5766836373296</v>
      </c>
      <c r="I129" s="10">
        <v>2298.1543822222202</v>
      </c>
      <c r="J129" s="10">
        <v>9401.2811959608807</v>
      </c>
      <c r="K129" s="10">
        <v>11699.4355781831</v>
      </c>
    </row>
    <row r="130" spans="1:11" outlineLevel="2" x14ac:dyDescent="0.25">
      <c r="A130" s="8" t="s">
        <v>39</v>
      </c>
      <c r="B130" s="8" t="s">
        <v>40</v>
      </c>
      <c r="C130" s="8" t="s">
        <v>317</v>
      </c>
      <c r="D130" s="8" t="s">
        <v>318</v>
      </c>
      <c r="E130" s="18">
        <v>0.75</v>
      </c>
      <c r="F130" s="10">
        <v>2022.90431547619</v>
      </c>
      <c r="G130" s="10">
        <v>7050.9608969706596</v>
      </c>
      <c r="H130" s="10">
        <v>9073.8652124468499</v>
      </c>
      <c r="I130" s="10">
        <v>2697.2057539682501</v>
      </c>
      <c r="J130" s="10">
        <v>9401.2811959608807</v>
      </c>
      <c r="K130" s="10">
        <v>12098.4869499291</v>
      </c>
    </row>
    <row r="131" spans="1:11" outlineLevel="2" x14ac:dyDescent="0.25">
      <c r="A131" s="8" t="s">
        <v>39</v>
      </c>
      <c r="B131" s="8" t="s">
        <v>40</v>
      </c>
      <c r="C131" s="8" t="s">
        <v>321</v>
      </c>
      <c r="D131" s="8" t="s">
        <v>322</v>
      </c>
      <c r="E131" s="18">
        <v>1.1000000000000001</v>
      </c>
      <c r="F131" s="10">
        <v>5378.7456441717804</v>
      </c>
      <c r="G131" s="10">
        <v>10341.409315557001</v>
      </c>
      <c r="H131" s="10">
        <v>15720.154959728699</v>
      </c>
      <c r="I131" s="10">
        <v>4889.76876742889</v>
      </c>
      <c r="J131" s="10">
        <v>9401.2811959608807</v>
      </c>
      <c r="K131" s="10">
        <v>14291.0499633898</v>
      </c>
    </row>
    <row r="132" spans="1:11" outlineLevel="2" x14ac:dyDescent="0.25">
      <c r="A132" s="8" t="s">
        <v>39</v>
      </c>
      <c r="B132" s="8" t="s">
        <v>40</v>
      </c>
      <c r="C132" s="8" t="s">
        <v>325</v>
      </c>
      <c r="D132" s="8" t="s">
        <v>326</v>
      </c>
      <c r="E132" s="18">
        <v>63.35</v>
      </c>
      <c r="F132" s="10">
        <v>867473.94871234905</v>
      </c>
      <c r="G132" s="10">
        <v>595571.16376412194</v>
      </c>
      <c r="H132" s="10">
        <v>1463045.1124764699</v>
      </c>
      <c r="I132" s="10">
        <v>13693.353570834201</v>
      </c>
      <c r="J132" s="10">
        <v>9401.2811959608807</v>
      </c>
      <c r="K132" s="10">
        <v>23094.634766795101</v>
      </c>
    </row>
    <row r="133" spans="1:11" outlineLevel="2" x14ac:dyDescent="0.25">
      <c r="A133" s="8" t="s">
        <v>39</v>
      </c>
      <c r="B133" s="8" t="s">
        <v>40</v>
      </c>
      <c r="C133" s="8" t="s">
        <v>269</v>
      </c>
      <c r="D133" s="8" t="s">
        <v>270</v>
      </c>
      <c r="E133" s="18">
        <v>33.35</v>
      </c>
      <c r="F133" s="10">
        <v>399427.8</v>
      </c>
      <c r="G133" s="10">
        <v>313532.727885295</v>
      </c>
      <c r="H133" s="10">
        <v>712960.52788529499</v>
      </c>
      <c r="I133" s="10">
        <v>11976.845577211399</v>
      </c>
      <c r="J133" s="10">
        <v>9401.2811959608807</v>
      </c>
      <c r="K133" s="10">
        <v>21378.126773172298</v>
      </c>
    </row>
    <row r="134" spans="1:11" outlineLevel="2" x14ac:dyDescent="0.25">
      <c r="A134" s="8" t="s">
        <v>39</v>
      </c>
      <c r="B134" s="8" t="s">
        <v>40</v>
      </c>
      <c r="C134" s="8" t="s">
        <v>774</v>
      </c>
      <c r="D134" s="8" t="s">
        <v>775</v>
      </c>
      <c r="E134" s="18">
        <v>37.6</v>
      </c>
      <c r="F134" s="10">
        <v>326502.67</v>
      </c>
      <c r="G134" s="10">
        <v>353488.17296812899</v>
      </c>
      <c r="H134" s="10">
        <v>679990.84296812897</v>
      </c>
      <c r="I134" s="10">
        <v>8683.5816489361696</v>
      </c>
      <c r="J134" s="10">
        <v>9401.2811959608807</v>
      </c>
      <c r="K134" s="10">
        <v>18084.862844897001</v>
      </c>
    </row>
    <row r="135" spans="1:11" outlineLevel="2" x14ac:dyDescent="0.25">
      <c r="A135" s="8" t="s">
        <v>39</v>
      </c>
      <c r="B135" s="8" t="s">
        <v>40</v>
      </c>
      <c r="C135" s="8" t="s">
        <v>279</v>
      </c>
      <c r="D135" s="8" t="s">
        <v>280</v>
      </c>
      <c r="E135" s="18">
        <v>344.25</v>
      </c>
      <c r="F135" s="10">
        <v>2843972</v>
      </c>
      <c r="G135" s="10">
        <v>3236391.0517095299</v>
      </c>
      <c r="H135" s="10">
        <v>6080363.0517095299</v>
      </c>
      <c r="I135" s="10">
        <v>8261.3565722585299</v>
      </c>
      <c r="J135" s="10">
        <v>9401.2811959608807</v>
      </c>
      <c r="K135" s="10">
        <v>17662.6377682194</v>
      </c>
    </row>
    <row r="136" spans="1:11" outlineLevel="2" x14ac:dyDescent="0.25">
      <c r="A136" s="8" t="s">
        <v>39</v>
      </c>
      <c r="B136" s="8" t="s">
        <v>40</v>
      </c>
      <c r="C136" s="8" t="s">
        <v>329</v>
      </c>
      <c r="D136" s="8" t="s">
        <v>330</v>
      </c>
      <c r="E136" s="18">
        <v>0.85</v>
      </c>
      <c r="F136" s="10">
        <v>3864.1558157211698</v>
      </c>
      <c r="G136" s="10">
        <v>7991.0890165667497</v>
      </c>
      <c r="H136" s="10">
        <v>11855.244832287901</v>
      </c>
      <c r="I136" s="10">
        <v>4546.0656655543198</v>
      </c>
      <c r="J136" s="10">
        <v>9401.2811959608807</v>
      </c>
      <c r="K136" s="10">
        <v>13947.3468615152</v>
      </c>
    </row>
    <row r="137" spans="1:11" outlineLevel="1" x14ac:dyDescent="0.25">
      <c r="A137" s="8"/>
      <c r="B137" s="11" t="s">
        <v>152</v>
      </c>
      <c r="C137" s="8"/>
      <c r="D137" s="8"/>
      <c r="E137" s="18">
        <f>SUBTOTAL(9,E107:E136)</f>
        <v>1622.7499999999995</v>
      </c>
      <c r="F137" s="10">
        <f>SUBTOTAL(9,F107:F136)</f>
        <v>12880258.604726536</v>
      </c>
      <c r="G137" s="10"/>
      <c r="H137" s="10"/>
      <c r="I137" s="10"/>
      <c r="J137" s="10"/>
      <c r="K137" s="10"/>
    </row>
    <row r="138" spans="1:11" outlineLevel="2" x14ac:dyDescent="0.25">
      <c r="A138" s="8" t="s">
        <v>345</v>
      </c>
      <c r="B138" s="8" t="s">
        <v>346</v>
      </c>
      <c r="C138" s="8" t="s">
        <v>199</v>
      </c>
      <c r="D138" s="8" t="s">
        <v>200</v>
      </c>
      <c r="E138" s="18">
        <v>11.85</v>
      </c>
      <c r="F138" s="10">
        <v>131854.25344070501</v>
      </c>
      <c r="G138" s="10">
        <v>96227.277327715303</v>
      </c>
      <c r="H138" s="10">
        <v>228081.53076841999</v>
      </c>
      <c r="I138" s="10">
        <v>11126.941218624899</v>
      </c>
      <c r="J138" s="10">
        <v>8120.4453441109999</v>
      </c>
      <c r="K138" s="10">
        <v>19247.386562735901</v>
      </c>
    </row>
    <row r="139" spans="1:11" outlineLevel="2" x14ac:dyDescent="0.25">
      <c r="A139" s="8" t="s">
        <v>345</v>
      </c>
      <c r="B139" s="8" t="s">
        <v>346</v>
      </c>
      <c r="C139" s="8" t="s">
        <v>291</v>
      </c>
      <c r="D139" s="8" t="s">
        <v>292</v>
      </c>
      <c r="E139" s="18">
        <v>167.1</v>
      </c>
      <c r="F139" s="10">
        <v>1642704.0909849501</v>
      </c>
      <c r="G139" s="10">
        <v>1356926.4170009501</v>
      </c>
      <c r="H139" s="10">
        <v>2999630.5079859002</v>
      </c>
      <c r="I139" s="10">
        <v>9830.6648173845297</v>
      </c>
      <c r="J139" s="10">
        <v>8120.4453441109999</v>
      </c>
      <c r="K139" s="10">
        <v>17951.110161495501</v>
      </c>
    </row>
    <row r="140" spans="1:11" outlineLevel="2" x14ac:dyDescent="0.25">
      <c r="A140" s="8" t="s">
        <v>345</v>
      </c>
      <c r="B140" s="8" t="s">
        <v>346</v>
      </c>
      <c r="C140" s="8" t="s">
        <v>211</v>
      </c>
      <c r="D140" s="8" t="s">
        <v>212</v>
      </c>
      <c r="E140" s="18">
        <v>2.15</v>
      </c>
      <c r="F140" s="10">
        <v>6647.0399243431102</v>
      </c>
      <c r="G140" s="10">
        <v>17458.957489838602</v>
      </c>
      <c r="H140" s="10">
        <v>24105.997414181798</v>
      </c>
      <c r="I140" s="10">
        <v>3091.6464764386601</v>
      </c>
      <c r="J140" s="10">
        <v>8120.4453441109999</v>
      </c>
      <c r="K140" s="10">
        <v>11212.0918205497</v>
      </c>
    </row>
    <row r="141" spans="1:11" outlineLevel="2" x14ac:dyDescent="0.25">
      <c r="A141" s="8" t="s">
        <v>345</v>
      </c>
      <c r="B141" s="8" t="s">
        <v>346</v>
      </c>
      <c r="C141" s="8" t="s">
        <v>215</v>
      </c>
      <c r="D141" s="8" t="s">
        <v>216</v>
      </c>
      <c r="E141" s="18">
        <v>10.050000000000001</v>
      </c>
      <c r="F141" s="10">
        <v>66116.395668789803</v>
      </c>
      <c r="G141" s="10">
        <v>81610.475708315498</v>
      </c>
      <c r="H141" s="10">
        <v>147726.87137710501</v>
      </c>
      <c r="I141" s="10">
        <v>6578.7458376905197</v>
      </c>
      <c r="J141" s="10">
        <v>8120.4453441109999</v>
      </c>
      <c r="K141" s="10">
        <v>14699.1911818015</v>
      </c>
    </row>
    <row r="142" spans="1:11" outlineLevel="2" x14ac:dyDescent="0.25">
      <c r="A142" s="8" t="s">
        <v>345</v>
      </c>
      <c r="B142" s="8" t="s">
        <v>346</v>
      </c>
      <c r="C142" s="8" t="s">
        <v>219</v>
      </c>
      <c r="D142" s="8" t="s">
        <v>220</v>
      </c>
      <c r="E142" s="18">
        <v>68.25</v>
      </c>
      <c r="F142" s="10">
        <v>649674.169720051</v>
      </c>
      <c r="G142" s="10">
        <v>554220.394735576</v>
      </c>
      <c r="H142" s="10">
        <v>1203894.56445563</v>
      </c>
      <c r="I142" s="10">
        <v>9519.0354537736403</v>
      </c>
      <c r="J142" s="10">
        <v>8120.4453441109999</v>
      </c>
      <c r="K142" s="10">
        <v>17639.4807978846</v>
      </c>
    </row>
    <row r="143" spans="1:11" outlineLevel="2" x14ac:dyDescent="0.25">
      <c r="A143" s="8" t="s">
        <v>345</v>
      </c>
      <c r="B143" s="8" t="s">
        <v>346</v>
      </c>
      <c r="C143" s="8" t="s">
        <v>241</v>
      </c>
      <c r="D143" s="8" t="s">
        <v>242</v>
      </c>
      <c r="E143" s="18">
        <v>162.15</v>
      </c>
      <c r="F143" s="10">
        <v>2349422.6493059201</v>
      </c>
      <c r="G143" s="10">
        <v>1316730.2125476</v>
      </c>
      <c r="H143" s="10">
        <v>3666152.8618535101</v>
      </c>
      <c r="I143" s="10">
        <v>14489.193026863501</v>
      </c>
      <c r="J143" s="10">
        <v>8120.4453441109999</v>
      </c>
      <c r="K143" s="10">
        <v>22609.638370974499</v>
      </c>
    </row>
    <row r="144" spans="1:11" outlineLevel="2" x14ac:dyDescent="0.25">
      <c r="A144" s="8" t="s">
        <v>345</v>
      </c>
      <c r="B144" s="8" t="s">
        <v>346</v>
      </c>
      <c r="C144" s="8" t="s">
        <v>281</v>
      </c>
      <c r="D144" s="8" t="s">
        <v>282</v>
      </c>
      <c r="E144" s="18">
        <v>30.85</v>
      </c>
      <c r="F144" s="10">
        <v>310220.08835616399</v>
      </c>
      <c r="G144" s="10">
        <v>250515.73886582401</v>
      </c>
      <c r="H144" s="10">
        <v>560735.827221988</v>
      </c>
      <c r="I144" s="10">
        <v>10055.7565107347</v>
      </c>
      <c r="J144" s="10">
        <v>8120.4453441109999</v>
      </c>
      <c r="K144" s="10">
        <v>18176.2018548456</v>
      </c>
    </row>
    <row r="145" spans="1:11" outlineLevel="2" x14ac:dyDescent="0.25">
      <c r="A145" s="8" t="s">
        <v>345</v>
      </c>
      <c r="B145" s="8" t="s">
        <v>346</v>
      </c>
      <c r="C145" s="8" t="s">
        <v>776</v>
      </c>
      <c r="D145" s="8" t="s">
        <v>777</v>
      </c>
      <c r="E145" s="18">
        <v>167.15</v>
      </c>
      <c r="F145" s="10">
        <v>2892305.09</v>
      </c>
      <c r="G145" s="10">
        <v>1357332.4392681499</v>
      </c>
      <c r="H145" s="10">
        <v>4249637.5292681502</v>
      </c>
      <c r="I145" s="10">
        <v>17303.649955130099</v>
      </c>
      <c r="J145" s="10">
        <v>8120.4453441109999</v>
      </c>
      <c r="K145" s="10">
        <v>25424.0952992411</v>
      </c>
    </row>
    <row r="146" spans="1:11" outlineLevel="1" x14ac:dyDescent="0.25">
      <c r="A146" s="8"/>
      <c r="B146" s="11" t="s">
        <v>558</v>
      </c>
      <c r="C146" s="8"/>
      <c r="D146" s="8"/>
      <c r="E146" s="18">
        <f>SUBTOTAL(9,E138:E145)</f>
        <v>619.54999999999995</v>
      </c>
      <c r="F146" s="10">
        <f>SUBTOTAL(9,F138:F145)</f>
        <v>8048943.777400923</v>
      </c>
      <c r="G146" s="10"/>
      <c r="H146" s="10"/>
      <c r="I146" s="10"/>
      <c r="J146" s="10"/>
      <c r="K146" s="10"/>
    </row>
    <row r="147" spans="1:11" outlineLevel="1" x14ac:dyDescent="0.25"/>
    <row r="148" spans="1:11" outlineLevel="1" x14ac:dyDescent="0.25">
      <c r="B148" s="7" t="s">
        <v>154</v>
      </c>
      <c r="E148" s="1">
        <f>SUBTOTAL(9,E6:E147)</f>
        <v>5783.8000000000038</v>
      </c>
      <c r="F148" s="3">
        <f>SUBTOTAL(9,F6:F147)</f>
        <v>48192029.837194324</v>
      </c>
    </row>
    <row r="151" spans="1:11" x14ac:dyDescent="0.25">
      <c r="A151" s="7" t="s">
        <v>796</v>
      </c>
    </row>
    <row r="152" spans="1:11" ht="60" x14ac:dyDescent="0.25">
      <c r="A152" s="4" t="s">
        <v>0</v>
      </c>
      <c r="B152" s="4" t="s">
        <v>117</v>
      </c>
      <c r="C152" s="4" t="s">
        <v>1</v>
      </c>
      <c r="D152" s="4" t="s">
        <v>118</v>
      </c>
      <c r="E152" s="5" t="s">
        <v>780</v>
      </c>
      <c r="F152" s="6" t="s">
        <v>781</v>
      </c>
      <c r="G152" s="6" t="s">
        <v>121</v>
      </c>
      <c r="H152" s="6" t="s">
        <v>782</v>
      </c>
      <c r="I152" s="6" t="s">
        <v>783</v>
      </c>
      <c r="J152" s="6" t="s">
        <v>784</v>
      </c>
      <c r="K152" s="6" t="s">
        <v>785</v>
      </c>
    </row>
    <row r="153" spans="1:11" x14ac:dyDescent="0.25">
      <c r="A153" t="s">
        <v>367</v>
      </c>
      <c r="B153" t="s">
        <v>368</v>
      </c>
      <c r="C153" t="s">
        <v>794</v>
      </c>
      <c r="D153" t="s">
        <v>795</v>
      </c>
      <c r="E153" s="1">
        <v>76.45</v>
      </c>
      <c r="F153" s="3">
        <v>737024.72260251595</v>
      </c>
      <c r="G153" s="3">
        <v>828265.91276451899</v>
      </c>
      <c r="H153" s="3">
        <v>1565290.63536703</v>
      </c>
      <c r="I153" s="3">
        <v>9640.6111524200896</v>
      </c>
      <c r="J153" s="3">
        <v>10834.0864979008</v>
      </c>
      <c r="K153" s="3">
        <v>20474.697650320901</v>
      </c>
    </row>
    <row r="154" spans="1:11" x14ac:dyDescent="0.25">
      <c r="A154" t="s">
        <v>367</v>
      </c>
      <c r="B154" t="s">
        <v>368</v>
      </c>
      <c r="C154" t="s">
        <v>279</v>
      </c>
      <c r="D154" t="s">
        <v>280</v>
      </c>
      <c r="E154" s="1">
        <v>8.4</v>
      </c>
      <c r="F154" s="3">
        <v>211493.16</v>
      </c>
      <c r="G154" s="3">
        <v>91006.326582366994</v>
      </c>
      <c r="H154" s="3">
        <v>302499.48658236698</v>
      </c>
      <c r="I154" s="3">
        <v>25177.757142857099</v>
      </c>
      <c r="J154" s="3">
        <v>10834.0864979008</v>
      </c>
      <c r="K154" s="3">
        <v>36011.843640758001</v>
      </c>
    </row>
    <row r="155" spans="1:11" x14ac:dyDescent="0.25">
      <c r="B155" s="7" t="s">
        <v>557</v>
      </c>
      <c r="E155" s="1">
        <f>SUBTOTAL(9,E153:E154)</f>
        <v>84.850000000000009</v>
      </c>
      <c r="F155" s="3">
        <f>SUBTOTAL(9,F153:F154)</f>
        <v>948517.88260251598</v>
      </c>
    </row>
    <row r="156" spans="1:11" x14ac:dyDescent="0.25">
      <c r="A156" t="s">
        <v>37</v>
      </c>
      <c r="B156" t="s">
        <v>38</v>
      </c>
      <c r="C156" t="s">
        <v>291</v>
      </c>
      <c r="D156" t="s">
        <v>292</v>
      </c>
      <c r="E156" s="1">
        <v>58.85</v>
      </c>
      <c r="F156" s="3">
        <v>531747.64210409997</v>
      </c>
      <c r="G156" s="3">
        <v>517415.05377724802</v>
      </c>
      <c r="H156" s="3">
        <v>1049162.69588135</v>
      </c>
      <c r="I156" s="3">
        <v>9035.6438760255005</v>
      </c>
      <c r="J156" s="3">
        <v>8792.0994694519595</v>
      </c>
      <c r="K156" s="3">
        <v>17827.743345477498</v>
      </c>
    </row>
    <row r="157" spans="1:11" x14ac:dyDescent="0.25">
      <c r="B157" s="7" t="s">
        <v>139</v>
      </c>
      <c r="E157" s="1">
        <f>SUBTOTAL(9,E156:E156)</f>
        <v>58.85</v>
      </c>
      <c r="F157" s="3">
        <f>SUBTOTAL(9,F156:F156)</f>
        <v>531747.64210409997</v>
      </c>
    </row>
    <row r="158" spans="1:11" x14ac:dyDescent="0.25">
      <c r="A158" t="s">
        <v>19</v>
      </c>
      <c r="B158" t="s">
        <v>20</v>
      </c>
      <c r="C158" t="s">
        <v>291</v>
      </c>
      <c r="D158" t="s">
        <v>292</v>
      </c>
      <c r="E158" s="1">
        <v>29.25</v>
      </c>
      <c r="F158" s="3">
        <v>21164.0986251496</v>
      </c>
      <c r="G158" s="3">
        <v>210392.40570689301</v>
      </c>
      <c r="H158" s="3">
        <v>231556.50433204201</v>
      </c>
      <c r="I158" s="3">
        <v>723.55892735554096</v>
      </c>
      <c r="J158" s="3">
        <v>7192.9027592100101</v>
      </c>
      <c r="K158" s="3">
        <v>7916.4616865655498</v>
      </c>
    </row>
    <row r="159" spans="1:11" x14ac:dyDescent="0.25">
      <c r="A159" t="s">
        <v>19</v>
      </c>
      <c r="B159" t="s">
        <v>20</v>
      </c>
      <c r="C159" t="s">
        <v>237</v>
      </c>
      <c r="D159" t="s">
        <v>238</v>
      </c>
      <c r="E159" s="1">
        <v>18.399999999999999</v>
      </c>
      <c r="F159" s="3">
        <v>381917.06226455001</v>
      </c>
      <c r="G159" s="3">
        <v>132349.41076946401</v>
      </c>
      <c r="H159" s="3">
        <v>514266.47303401399</v>
      </c>
      <c r="I159" s="3">
        <v>20756.362079595099</v>
      </c>
      <c r="J159" s="3">
        <v>7192.9027592100101</v>
      </c>
      <c r="K159" s="3">
        <v>27949.264838805098</v>
      </c>
    </row>
    <row r="160" spans="1:11" x14ac:dyDescent="0.25">
      <c r="A160" t="s">
        <v>19</v>
      </c>
      <c r="B160" t="s">
        <v>20</v>
      </c>
      <c r="C160" t="s">
        <v>794</v>
      </c>
      <c r="D160" t="s">
        <v>795</v>
      </c>
      <c r="E160" s="1">
        <v>19.3</v>
      </c>
      <c r="F160" s="3">
        <v>75297.771711999507</v>
      </c>
      <c r="G160" s="3">
        <v>138823.02325275299</v>
      </c>
      <c r="H160" s="3">
        <v>214120.794964753</v>
      </c>
      <c r="I160" s="3">
        <v>3901.4389488082602</v>
      </c>
      <c r="J160" s="3">
        <v>7192.9027592100101</v>
      </c>
      <c r="K160" s="3">
        <v>11094.341708018301</v>
      </c>
    </row>
    <row r="161" spans="1:11" x14ac:dyDescent="0.25">
      <c r="B161" s="7" t="s">
        <v>140</v>
      </c>
      <c r="E161" s="1">
        <f>SUBTOTAL(9,E158:E160)</f>
        <v>66.95</v>
      </c>
      <c r="F161" s="3">
        <f>SUBTOTAL(9,F158:F160)</f>
        <v>478378.93260169908</v>
      </c>
    </row>
    <row r="162" spans="1:11" x14ac:dyDescent="0.25">
      <c r="A162" t="s">
        <v>39</v>
      </c>
      <c r="B162" t="s">
        <v>40</v>
      </c>
      <c r="C162" t="s">
        <v>291</v>
      </c>
      <c r="D162" t="s">
        <v>292</v>
      </c>
      <c r="E162" s="1">
        <v>74.7</v>
      </c>
      <c r="F162" s="3">
        <v>661941.65610642196</v>
      </c>
      <c r="G162" s="3">
        <v>702275.70533827797</v>
      </c>
      <c r="H162" s="3">
        <v>1364217.3614447</v>
      </c>
      <c r="I162" s="3">
        <v>8861.3340844233207</v>
      </c>
      <c r="J162" s="3">
        <v>9401.2811959608807</v>
      </c>
      <c r="K162" s="3">
        <v>18262.615280384201</v>
      </c>
    </row>
    <row r="163" spans="1:11" x14ac:dyDescent="0.25">
      <c r="B163" s="7" t="s">
        <v>152</v>
      </c>
      <c r="E163" s="1">
        <f>SUBTOTAL(9,E162:E162)</f>
        <v>74.7</v>
      </c>
      <c r="F163" s="3">
        <f>SUBTOTAL(9,F162:F162)</f>
        <v>661941.65610642196</v>
      </c>
    </row>
    <row r="164" spans="1:11" x14ac:dyDescent="0.25">
      <c r="A164" t="s">
        <v>345</v>
      </c>
      <c r="B164" t="s">
        <v>346</v>
      </c>
      <c r="C164" t="s">
        <v>291</v>
      </c>
      <c r="D164" t="s">
        <v>292</v>
      </c>
      <c r="E164" s="1">
        <v>34.700000000000003</v>
      </c>
      <c r="F164" s="3">
        <v>623625.41015872301</v>
      </c>
      <c r="G164" s="3">
        <v>281779.453440652</v>
      </c>
      <c r="H164" s="3">
        <v>905404.86359937501</v>
      </c>
      <c r="I164" s="3">
        <v>17971.913837427201</v>
      </c>
      <c r="J164" s="3">
        <v>8120.4453441109999</v>
      </c>
      <c r="K164" s="3">
        <v>26092.359181538199</v>
      </c>
    </row>
    <row r="165" spans="1:11" x14ac:dyDescent="0.25">
      <c r="A165" t="s">
        <v>345</v>
      </c>
      <c r="B165" t="s">
        <v>346</v>
      </c>
      <c r="C165" t="s">
        <v>794</v>
      </c>
      <c r="D165" t="s">
        <v>795</v>
      </c>
      <c r="E165" s="1">
        <v>54.35</v>
      </c>
      <c r="F165" s="3">
        <v>1040493.47</v>
      </c>
      <c r="G165" s="3">
        <v>441346.20445243298</v>
      </c>
      <c r="H165" s="3">
        <v>1481839.6744524301</v>
      </c>
      <c r="I165" s="3">
        <v>19144.314075437</v>
      </c>
      <c r="J165" s="3">
        <v>8120.4453441109999</v>
      </c>
      <c r="K165" s="3">
        <v>27264.759419548001</v>
      </c>
    </row>
    <row r="166" spans="1:11" x14ac:dyDescent="0.25">
      <c r="B166" s="7" t="s">
        <v>558</v>
      </c>
      <c r="E166" s="1">
        <f>SUBTOTAL(9,E164:E165)</f>
        <v>89.050000000000011</v>
      </c>
      <c r="F166" s="3">
        <f>SUBTOTAL(9,F164:F165)</f>
        <v>1664118.8801587229</v>
      </c>
    </row>
    <row r="167" spans="1:11" x14ac:dyDescent="0.25">
      <c r="B167" s="7" t="s">
        <v>154</v>
      </c>
      <c r="E167" s="1">
        <f>SUBTOTAL(9,E153:E165)</f>
        <v>374.40000000000003</v>
      </c>
      <c r="F167" s="3">
        <f>SUBTOTAL(9,F153:F165)</f>
        <v>4284704.9935734607</v>
      </c>
    </row>
  </sheetData>
  <sortState ref="A6:K145">
    <sortCondition ref="B6:B145"/>
    <sortCondition ref="C6:C145"/>
  </sortState>
  <mergeCells count="3">
    <mergeCell ref="A1:K1"/>
    <mergeCell ref="A2:K2"/>
    <mergeCell ref="A3:K3"/>
  </mergeCell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949A4-B6DE-434B-BCCB-24F2EB69DDD3}">
  <dimension ref="A1:K211"/>
  <sheetViews>
    <sheetView topLeftCell="A2" workbookViewId="0">
      <selection activeCell="H36" sqref="H35:H36"/>
    </sheetView>
  </sheetViews>
  <sheetFormatPr defaultRowHeight="15" outlineLevelRow="2" x14ac:dyDescent="0.25"/>
  <cols>
    <col min="1" max="1" width="6.42578125" bestFit="1" customWidth="1"/>
    <col min="2" max="2" width="35.5703125" bestFit="1" customWidth="1"/>
    <col min="3" max="3" width="7" bestFit="1" customWidth="1"/>
    <col min="4" max="4" width="40.5703125" bestFit="1" customWidth="1"/>
    <col min="5" max="5" width="9.5703125" style="1" bestFit="1" customWidth="1"/>
    <col min="6" max="6" width="12.7109375" style="3" bestFit="1" customWidth="1"/>
    <col min="7" max="11" width="13.5703125" style="3" customWidth="1"/>
  </cols>
  <sheetData>
    <row r="1" spans="1:11" ht="18.75" x14ac:dyDescent="0.3">
      <c r="A1" s="19" t="s">
        <v>791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5">
      <c r="A2" s="17" t="s">
        <v>792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20" t="s">
        <v>188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5" spans="1:11" ht="60" x14ac:dyDescent="0.25">
      <c r="A5" s="4" t="s">
        <v>0</v>
      </c>
      <c r="B5" s="4" t="s">
        <v>117</v>
      </c>
      <c r="C5" s="4" t="s">
        <v>1</v>
      </c>
      <c r="D5" s="4" t="s">
        <v>118</v>
      </c>
      <c r="E5" s="5" t="s">
        <v>780</v>
      </c>
      <c r="F5" s="6" t="s">
        <v>781</v>
      </c>
      <c r="G5" s="6" t="s">
        <v>121</v>
      </c>
      <c r="H5" s="6" t="s">
        <v>782</v>
      </c>
      <c r="I5" s="6" t="s">
        <v>783</v>
      </c>
      <c r="J5" s="6" t="s">
        <v>784</v>
      </c>
      <c r="K5" s="6" t="s">
        <v>785</v>
      </c>
    </row>
    <row r="6" spans="1:11" outlineLevel="2" x14ac:dyDescent="0.25">
      <c r="A6" s="8" t="s">
        <v>3</v>
      </c>
      <c r="B6" s="8" t="s">
        <v>4</v>
      </c>
      <c r="C6" s="8" t="s">
        <v>195</v>
      </c>
      <c r="D6" s="8" t="s">
        <v>196</v>
      </c>
      <c r="E6" s="18">
        <v>7</v>
      </c>
      <c r="F6" s="10">
        <v>52898.473566641798</v>
      </c>
      <c r="G6" s="10">
        <v>49160.341179451701</v>
      </c>
      <c r="H6" s="10">
        <v>102058.81474609399</v>
      </c>
      <c r="I6" s="10">
        <v>7556.9247952345504</v>
      </c>
      <c r="J6" s="10">
        <v>7022.9058827788203</v>
      </c>
      <c r="K6" s="10">
        <v>14579.830678013401</v>
      </c>
    </row>
    <row r="7" spans="1:11" outlineLevel="2" x14ac:dyDescent="0.25">
      <c r="A7" s="8" t="s">
        <v>39</v>
      </c>
      <c r="B7" s="8" t="s">
        <v>40</v>
      </c>
      <c r="C7" s="8" t="s">
        <v>195</v>
      </c>
      <c r="D7" s="8" t="s">
        <v>196</v>
      </c>
      <c r="E7" s="18">
        <v>27.4</v>
      </c>
      <c r="F7" s="10">
        <v>168898.842520187</v>
      </c>
      <c r="G7" s="10">
        <v>257595.104769328</v>
      </c>
      <c r="H7" s="10">
        <v>426493.947289515</v>
      </c>
      <c r="I7" s="10">
        <v>6164.1913328535402</v>
      </c>
      <c r="J7" s="10">
        <v>9401.2811959608807</v>
      </c>
      <c r="K7" s="10">
        <v>15565.4725288144</v>
      </c>
    </row>
    <row r="8" spans="1:11" outlineLevel="1" x14ac:dyDescent="0.25">
      <c r="A8" s="8"/>
      <c r="B8" s="8"/>
      <c r="C8" s="11" t="s">
        <v>560</v>
      </c>
      <c r="D8" s="8"/>
      <c r="E8" s="18">
        <f>SUBTOTAL(9,E6:E7)</f>
        <v>34.4</v>
      </c>
      <c r="F8" s="10">
        <f>SUBTOTAL(9,F6:F7)</f>
        <v>221797.3160868288</v>
      </c>
      <c r="G8" s="10"/>
      <c r="H8" s="10"/>
      <c r="I8" s="10"/>
      <c r="J8" s="10"/>
      <c r="K8" s="10"/>
    </row>
    <row r="9" spans="1:11" outlineLevel="2" x14ac:dyDescent="0.25">
      <c r="A9" s="8" t="s">
        <v>19</v>
      </c>
      <c r="B9" s="8" t="s">
        <v>20</v>
      </c>
      <c r="C9" s="8" t="s">
        <v>197</v>
      </c>
      <c r="D9" s="8" t="s">
        <v>198</v>
      </c>
      <c r="E9" s="18">
        <v>24.65</v>
      </c>
      <c r="F9" s="10">
        <v>159295.505414365</v>
      </c>
      <c r="G9" s="10">
        <v>177305.05301452699</v>
      </c>
      <c r="H9" s="10">
        <v>336600.558428891</v>
      </c>
      <c r="I9" s="10">
        <v>6462.2923088991702</v>
      </c>
      <c r="J9" s="10">
        <v>7192.9027592100101</v>
      </c>
      <c r="K9" s="10">
        <v>13655.1950681092</v>
      </c>
    </row>
    <row r="10" spans="1:11" outlineLevel="1" x14ac:dyDescent="0.25">
      <c r="A10" s="8"/>
      <c r="B10" s="8"/>
      <c r="C10" s="11" t="s">
        <v>562</v>
      </c>
      <c r="D10" s="8"/>
      <c r="E10" s="18">
        <f>SUBTOTAL(9,E9:E9)</f>
        <v>24.65</v>
      </c>
      <c r="F10" s="10">
        <f>SUBTOTAL(9,F9:F9)</f>
        <v>159295.505414365</v>
      </c>
      <c r="G10" s="10"/>
      <c r="H10" s="10"/>
      <c r="I10" s="10"/>
      <c r="J10" s="10"/>
      <c r="K10" s="10"/>
    </row>
    <row r="11" spans="1:11" outlineLevel="2" x14ac:dyDescent="0.25">
      <c r="A11" s="8" t="s">
        <v>367</v>
      </c>
      <c r="B11" s="8" t="s">
        <v>368</v>
      </c>
      <c r="C11" s="8" t="s">
        <v>199</v>
      </c>
      <c r="D11" s="8" t="s">
        <v>200</v>
      </c>
      <c r="E11" s="18">
        <v>3</v>
      </c>
      <c r="F11" s="10">
        <v>18023.3332114486</v>
      </c>
      <c r="G11" s="10">
        <v>32502.259493702499</v>
      </c>
      <c r="H11" s="10">
        <v>50525.592705151103</v>
      </c>
      <c r="I11" s="10">
        <v>6007.7777371495404</v>
      </c>
      <c r="J11" s="10">
        <v>10834.0864979008</v>
      </c>
      <c r="K11" s="10">
        <v>16841.864235050401</v>
      </c>
    </row>
    <row r="12" spans="1:11" outlineLevel="2" x14ac:dyDescent="0.25">
      <c r="A12" s="8" t="s">
        <v>37</v>
      </c>
      <c r="B12" s="8" t="s">
        <v>38</v>
      </c>
      <c r="C12" s="8" t="s">
        <v>199</v>
      </c>
      <c r="D12" s="8" t="s">
        <v>200</v>
      </c>
      <c r="E12" s="18">
        <v>8.85</v>
      </c>
      <c r="F12" s="10">
        <v>38866.195522388101</v>
      </c>
      <c r="G12" s="10">
        <v>77810.080304649804</v>
      </c>
      <c r="H12" s="10">
        <v>116676.275827038</v>
      </c>
      <c r="I12" s="10">
        <v>4391.6605110043001</v>
      </c>
      <c r="J12" s="10">
        <v>8792.0994694519595</v>
      </c>
      <c r="K12" s="10">
        <v>13183.7599804563</v>
      </c>
    </row>
    <row r="13" spans="1:11" outlineLevel="2" x14ac:dyDescent="0.25">
      <c r="A13" s="8" t="s">
        <v>19</v>
      </c>
      <c r="B13" s="8" t="s">
        <v>20</v>
      </c>
      <c r="C13" s="8" t="s">
        <v>199</v>
      </c>
      <c r="D13" s="8" t="s">
        <v>200</v>
      </c>
      <c r="E13" s="18">
        <v>33.25</v>
      </c>
      <c r="F13" s="10">
        <v>222519.83694174801</v>
      </c>
      <c r="G13" s="10">
        <v>239164.01674373299</v>
      </c>
      <c r="H13" s="10">
        <v>461683.85368548002</v>
      </c>
      <c r="I13" s="10">
        <v>6692.3259230600797</v>
      </c>
      <c r="J13" s="10">
        <v>7192.9027592100101</v>
      </c>
      <c r="K13" s="10">
        <v>13885.228682270101</v>
      </c>
    </row>
    <row r="14" spans="1:11" outlineLevel="2" x14ac:dyDescent="0.25">
      <c r="A14" s="8" t="s">
        <v>49</v>
      </c>
      <c r="B14" s="8" t="s">
        <v>50</v>
      </c>
      <c r="C14" s="8" t="s">
        <v>199</v>
      </c>
      <c r="D14" s="8" t="s">
        <v>200</v>
      </c>
      <c r="E14" s="18">
        <v>1.8</v>
      </c>
      <c r="F14" s="10">
        <v>60663.012280000003</v>
      </c>
      <c r="G14" s="10">
        <v>11102.9919989177</v>
      </c>
      <c r="H14" s="10">
        <v>71766.004278917695</v>
      </c>
      <c r="I14" s="10">
        <v>33701.673488888897</v>
      </c>
      <c r="J14" s="10">
        <v>6168.3288882875904</v>
      </c>
      <c r="K14" s="10">
        <v>39870.002377176497</v>
      </c>
    </row>
    <row r="15" spans="1:11" outlineLevel="2" x14ac:dyDescent="0.25">
      <c r="A15" s="8" t="s">
        <v>39</v>
      </c>
      <c r="B15" s="8" t="s">
        <v>40</v>
      </c>
      <c r="C15" s="8" t="s">
        <v>199</v>
      </c>
      <c r="D15" s="8" t="s">
        <v>200</v>
      </c>
      <c r="E15" s="18">
        <v>9.8000000000000007</v>
      </c>
      <c r="F15" s="10">
        <v>40871.458948664302</v>
      </c>
      <c r="G15" s="10">
        <v>92132.555720416698</v>
      </c>
      <c r="H15" s="10">
        <v>133004.01466908099</v>
      </c>
      <c r="I15" s="10">
        <v>4170.5570355779901</v>
      </c>
      <c r="J15" s="10">
        <v>9401.2811959608807</v>
      </c>
      <c r="K15" s="10">
        <v>13571.838231538901</v>
      </c>
    </row>
    <row r="16" spans="1:11" outlineLevel="2" x14ac:dyDescent="0.25">
      <c r="A16" s="8" t="s">
        <v>345</v>
      </c>
      <c r="B16" s="8" t="s">
        <v>346</v>
      </c>
      <c r="C16" s="8" t="s">
        <v>199</v>
      </c>
      <c r="D16" s="8" t="s">
        <v>200</v>
      </c>
      <c r="E16" s="18">
        <v>11.85</v>
      </c>
      <c r="F16" s="10">
        <v>131854.25344070501</v>
      </c>
      <c r="G16" s="10">
        <v>96227.277327715303</v>
      </c>
      <c r="H16" s="10">
        <v>228081.53076841999</v>
      </c>
      <c r="I16" s="10">
        <v>11126.941218624899</v>
      </c>
      <c r="J16" s="10">
        <v>8120.4453441109999</v>
      </c>
      <c r="K16" s="10">
        <v>19247.386562735901</v>
      </c>
    </row>
    <row r="17" spans="1:11" outlineLevel="1" x14ac:dyDescent="0.25">
      <c r="A17" s="8"/>
      <c r="B17" s="8"/>
      <c r="C17" s="11" t="s">
        <v>563</v>
      </c>
      <c r="D17" s="8"/>
      <c r="E17" s="18">
        <f>SUBTOTAL(9,E11:E16)</f>
        <v>68.55</v>
      </c>
      <c r="F17" s="10">
        <f>SUBTOTAL(9,F11:F16)</f>
        <v>512798.09034495405</v>
      </c>
      <c r="G17" s="10"/>
      <c r="H17" s="10"/>
      <c r="I17" s="10"/>
      <c r="J17" s="10"/>
      <c r="K17" s="10"/>
    </row>
    <row r="18" spans="1:11" outlineLevel="2" x14ac:dyDescent="0.25">
      <c r="A18" s="8" t="s">
        <v>367</v>
      </c>
      <c r="B18" s="8" t="s">
        <v>368</v>
      </c>
      <c r="C18" s="8" t="s">
        <v>741</v>
      </c>
      <c r="D18" s="8" t="s">
        <v>742</v>
      </c>
      <c r="E18" s="18">
        <v>39.1</v>
      </c>
      <c r="F18" s="10">
        <v>181129.760505029</v>
      </c>
      <c r="G18" s="10">
        <v>423612.78206792299</v>
      </c>
      <c r="H18" s="10">
        <v>604742.54257295094</v>
      </c>
      <c r="I18" s="10">
        <v>4632.4746932232401</v>
      </c>
      <c r="J18" s="10">
        <v>10834.0864979008</v>
      </c>
      <c r="K18" s="10">
        <v>15466.561191124099</v>
      </c>
    </row>
    <row r="19" spans="1:11" outlineLevel="2" x14ac:dyDescent="0.25">
      <c r="A19" s="8" t="s">
        <v>19</v>
      </c>
      <c r="B19" s="8" t="s">
        <v>20</v>
      </c>
      <c r="C19" s="8" t="s">
        <v>741</v>
      </c>
      <c r="D19" s="8" t="s">
        <v>742</v>
      </c>
      <c r="E19" s="18">
        <v>68.05</v>
      </c>
      <c r="F19" s="10">
        <v>378798.65295651503</v>
      </c>
      <c r="G19" s="10">
        <v>489477.03276424098</v>
      </c>
      <c r="H19" s="10">
        <v>868275.68572075595</v>
      </c>
      <c r="I19" s="10">
        <v>5566.4754291919899</v>
      </c>
      <c r="J19" s="10">
        <v>7192.9027592100101</v>
      </c>
      <c r="K19" s="10">
        <v>12759.378188402001</v>
      </c>
    </row>
    <row r="20" spans="1:11" outlineLevel="2" x14ac:dyDescent="0.25">
      <c r="A20" s="8" t="s">
        <v>49</v>
      </c>
      <c r="B20" s="8" t="s">
        <v>50</v>
      </c>
      <c r="C20" s="8" t="s">
        <v>741</v>
      </c>
      <c r="D20" s="8" t="s">
        <v>742</v>
      </c>
      <c r="E20" s="18">
        <v>0.9</v>
      </c>
      <c r="F20" s="10">
        <v>21649.266899999999</v>
      </c>
      <c r="G20" s="10">
        <v>5551.4959994588298</v>
      </c>
      <c r="H20" s="10">
        <v>27200.762899458801</v>
      </c>
      <c r="I20" s="10">
        <v>24054.741000000002</v>
      </c>
      <c r="J20" s="10">
        <v>6168.3288882875904</v>
      </c>
      <c r="K20" s="10">
        <v>30223.069888287599</v>
      </c>
    </row>
    <row r="21" spans="1:11" outlineLevel="2" x14ac:dyDescent="0.25">
      <c r="A21" s="8" t="s">
        <v>39</v>
      </c>
      <c r="B21" s="8" t="s">
        <v>40</v>
      </c>
      <c r="C21" s="8" t="s">
        <v>741</v>
      </c>
      <c r="D21" s="8" t="s">
        <v>742</v>
      </c>
      <c r="E21" s="18">
        <v>166.8</v>
      </c>
      <c r="F21" s="10">
        <v>909905.27343118202</v>
      </c>
      <c r="G21" s="10">
        <v>1568133.70348627</v>
      </c>
      <c r="H21" s="10">
        <v>2478038.9769174601</v>
      </c>
      <c r="I21" s="10">
        <v>5455.06758651788</v>
      </c>
      <c r="J21" s="10">
        <v>9401.2811959608807</v>
      </c>
      <c r="K21" s="10">
        <v>14856.348782478801</v>
      </c>
    </row>
    <row r="22" spans="1:11" outlineLevel="1" x14ac:dyDescent="0.25">
      <c r="A22" s="8"/>
      <c r="B22" s="8"/>
      <c r="C22" s="11" t="s">
        <v>763</v>
      </c>
      <c r="D22" s="8"/>
      <c r="E22" s="18">
        <f>SUBTOTAL(9,E18:E21)</f>
        <v>274.85000000000002</v>
      </c>
      <c r="F22" s="10">
        <f>SUBTOTAL(9,F18:F21)</f>
        <v>1491482.9537927262</v>
      </c>
      <c r="G22" s="10"/>
      <c r="H22" s="10"/>
      <c r="I22" s="10"/>
      <c r="J22" s="10"/>
      <c r="K22" s="10"/>
    </row>
    <row r="23" spans="1:11" outlineLevel="2" x14ac:dyDescent="0.25">
      <c r="A23" s="8" t="s">
        <v>3</v>
      </c>
      <c r="B23" s="8" t="s">
        <v>4</v>
      </c>
      <c r="C23" s="8" t="s">
        <v>291</v>
      </c>
      <c r="D23" s="8" t="s">
        <v>292</v>
      </c>
      <c r="E23" s="18">
        <v>124.85</v>
      </c>
      <c r="F23" s="10">
        <v>1151490.2422086301</v>
      </c>
      <c r="G23" s="10">
        <v>876809.79946493497</v>
      </c>
      <c r="H23" s="10">
        <v>2028300.0416735699</v>
      </c>
      <c r="I23" s="10">
        <v>9222.9895250991704</v>
      </c>
      <c r="J23" s="10">
        <v>7022.9058827788203</v>
      </c>
      <c r="K23" s="10">
        <v>16245.895407878001</v>
      </c>
    </row>
    <row r="24" spans="1:11" outlineLevel="2" x14ac:dyDescent="0.25">
      <c r="A24" s="8" t="s">
        <v>367</v>
      </c>
      <c r="B24" s="8" t="s">
        <v>368</v>
      </c>
      <c r="C24" s="8" t="s">
        <v>291</v>
      </c>
      <c r="D24" s="8" t="s">
        <v>292</v>
      </c>
      <c r="E24" s="18">
        <v>44.9</v>
      </c>
      <c r="F24" s="10">
        <v>319814.15880753699</v>
      </c>
      <c r="G24" s="10">
        <v>486450.48375574697</v>
      </c>
      <c r="H24" s="10">
        <v>806264.64256328403</v>
      </c>
      <c r="I24" s="10">
        <v>7122.8097729963602</v>
      </c>
      <c r="J24" s="10">
        <v>10834.0864979008</v>
      </c>
      <c r="K24" s="10">
        <v>17956.896270897199</v>
      </c>
    </row>
    <row r="25" spans="1:11" outlineLevel="2" x14ac:dyDescent="0.25">
      <c r="A25" s="8" t="s">
        <v>37</v>
      </c>
      <c r="B25" s="8" t="s">
        <v>38</v>
      </c>
      <c r="C25" s="8" t="s">
        <v>291</v>
      </c>
      <c r="D25" s="8" t="s">
        <v>292</v>
      </c>
      <c r="E25" s="18">
        <v>458.1</v>
      </c>
      <c r="F25" s="10">
        <v>2285168.6167498999</v>
      </c>
      <c r="G25" s="10">
        <v>4027660.7669559401</v>
      </c>
      <c r="H25" s="10">
        <v>6312829.3837058404</v>
      </c>
      <c r="I25" s="10">
        <v>4988.36196627352</v>
      </c>
      <c r="J25" s="10">
        <v>8792.0994694519595</v>
      </c>
      <c r="K25" s="10">
        <v>13780.4614357255</v>
      </c>
    </row>
    <row r="26" spans="1:11" outlineLevel="2" x14ac:dyDescent="0.25">
      <c r="A26" s="8" t="s">
        <v>19</v>
      </c>
      <c r="B26" s="8" t="s">
        <v>20</v>
      </c>
      <c r="C26" s="8" t="s">
        <v>291</v>
      </c>
      <c r="D26" s="8" t="s">
        <v>292</v>
      </c>
      <c r="E26" s="18">
        <v>579.35</v>
      </c>
      <c r="F26" s="10">
        <v>5315733.3228568695</v>
      </c>
      <c r="G26" s="10">
        <v>4167208.2135483199</v>
      </c>
      <c r="H26" s="10">
        <v>9482941.5364051908</v>
      </c>
      <c r="I26" s="10">
        <v>9175.3401620037494</v>
      </c>
      <c r="J26" s="10">
        <v>7192.9027592100101</v>
      </c>
      <c r="K26" s="10">
        <v>16368.242921213799</v>
      </c>
    </row>
    <row r="27" spans="1:11" outlineLevel="2" x14ac:dyDescent="0.25">
      <c r="A27" s="8" t="s">
        <v>49</v>
      </c>
      <c r="B27" s="8" t="s">
        <v>50</v>
      </c>
      <c r="C27" s="8" t="s">
        <v>291</v>
      </c>
      <c r="D27" s="8" t="s">
        <v>292</v>
      </c>
      <c r="E27" s="18">
        <v>295.64999999999998</v>
      </c>
      <c r="F27" s="10">
        <v>1645891.0366199999</v>
      </c>
      <c r="G27" s="10">
        <v>1823666.4358222301</v>
      </c>
      <c r="H27" s="10">
        <v>3469557.4724422302</v>
      </c>
      <c r="I27" s="10">
        <v>5567.0253225773704</v>
      </c>
      <c r="J27" s="10">
        <v>6168.3288882875904</v>
      </c>
      <c r="K27" s="10">
        <v>11735.354210865</v>
      </c>
    </row>
    <row r="28" spans="1:11" outlineLevel="2" x14ac:dyDescent="0.25">
      <c r="A28" s="8" t="s">
        <v>39</v>
      </c>
      <c r="B28" s="8" t="s">
        <v>40</v>
      </c>
      <c r="C28" s="8" t="s">
        <v>291</v>
      </c>
      <c r="D28" s="8" t="s">
        <v>292</v>
      </c>
      <c r="E28" s="18">
        <v>284.35000000000002</v>
      </c>
      <c r="F28" s="10">
        <v>2081538.15372925</v>
      </c>
      <c r="G28" s="10">
        <v>2673254.3080714801</v>
      </c>
      <c r="H28" s="10">
        <v>4754792.4618007299</v>
      </c>
      <c r="I28" s="10">
        <v>7320.3381527316697</v>
      </c>
      <c r="J28" s="10">
        <v>9401.2811959608807</v>
      </c>
      <c r="K28" s="10">
        <v>16721.6193486925</v>
      </c>
    </row>
    <row r="29" spans="1:11" outlineLevel="2" x14ac:dyDescent="0.25">
      <c r="A29" s="8" t="s">
        <v>345</v>
      </c>
      <c r="B29" s="8" t="s">
        <v>346</v>
      </c>
      <c r="C29" s="8" t="s">
        <v>291</v>
      </c>
      <c r="D29" s="8" t="s">
        <v>292</v>
      </c>
      <c r="E29" s="18">
        <v>167.1</v>
      </c>
      <c r="F29" s="10">
        <v>1642704.0909849501</v>
      </c>
      <c r="G29" s="10">
        <v>1356926.4170009501</v>
      </c>
      <c r="H29" s="10">
        <v>2999630.5079859002</v>
      </c>
      <c r="I29" s="10">
        <v>9830.6648173845297</v>
      </c>
      <c r="J29" s="10">
        <v>8120.4453441109999</v>
      </c>
      <c r="K29" s="10">
        <v>17951.110161495501</v>
      </c>
    </row>
    <row r="30" spans="1:11" outlineLevel="1" x14ac:dyDescent="0.25">
      <c r="A30" s="8"/>
      <c r="B30" s="8"/>
      <c r="C30" s="11" t="s">
        <v>564</v>
      </c>
      <c r="D30" s="8"/>
      <c r="E30" s="18">
        <f>SUBTOTAL(9,E23:E29)</f>
        <v>1954.2999999999997</v>
      </c>
      <c r="F30" s="10">
        <f>SUBTOTAL(9,F23:F29)</f>
        <v>14442339.621957136</v>
      </c>
      <c r="G30" s="10"/>
      <c r="H30" s="10"/>
      <c r="I30" s="10"/>
      <c r="J30" s="10"/>
      <c r="K30" s="10"/>
    </row>
    <row r="31" spans="1:11" outlineLevel="2" x14ac:dyDescent="0.25">
      <c r="A31" s="8" t="s">
        <v>19</v>
      </c>
      <c r="B31" s="8" t="s">
        <v>20</v>
      </c>
      <c r="C31" s="8" t="s">
        <v>743</v>
      </c>
      <c r="D31" s="8" t="s">
        <v>508</v>
      </c>
      <c r="E31" s="18">
        <v>19.05</v>
      </c>
      <c r="F31" s="10">
        <v>205251.060982864</v>
      </c>
      <c r="G31" s="10">
        <v>137024.79756295099</v>
      </c>
      <c r="H31" s="10">
        <v>342275.85854581499</v>
      </c>
      <c r="I31" s="10">
        <v>10774.3339098616</v>
      </c>
      <c r="J31" s="10">
        <v>7192.9027592100101</v>
      </c>
      <c r="K31" s="10">
        <v>17967.236669071601</v>
      </c>
    </row>
    <row r="32" spans="1:11" outlineLevel="2" x14ac:dyDescent="0.25">
      <c r="A32" s="8" t="s">
        <v>39</v>
      </c>
      <c r="B32" s="8" t="s">
        <v>40</v>
      </c>
      <c r="C32" s="8" t="s">
        <v>743</v>
      </c>
      <c r="D32" s="8" t="s">
        <v>508</v>
      </c>
      <c r="E32" s="18">
        <v>15.95</v>
      </c>
      <c r="F32" s="10">
        <v>225860.2</v>
      </c>
      <c r="G32" s="10">
        <v>149950.43507557601</v>
      </c>
      <c r="H32" s="10">
        <v>375810.63507557602</v>
      </c>
      <c r="I32" s="10">
        <v>14160.514106583099</v>
      </c>
      <c r="J32" s="10">
        <v>9401.2811959608807</v>
      </c>
      <c r="K32" s="10">
        <v>23561.795302544</v>
      </c>
    </row>
    <row r="33" spans="1:11" outlineLevel="1" x14ac:dyDescent="0.25">
      <c r="A33" s="8"/>
      <c r="B33" s="8"/>
      <c r="C33" s="11" t="s">
        <v>764</v>
      </c>
      <c r="D33" s="8"/>
      <c r="E33" s="18">
        <f>SUBTOTAL(9,E31:E32)</f>
        <v>35</v>
      </c>
      <c r="F33" s="10">
        <f>SUBTOTAL(9,F31:F32)</f>
        <v>431111.26098286401</v>
      </c>
      <c r="G33" s="10"/>
      <c r="H33" s="10"/>
      <c r="I33" s="10"/>
      <c r="J33" s="10"/>
      <c r="K33" s="10"/>
    </row>
    <row r="34" spans="1:11" outlineLevel="2" x14ac:dyDescent="0.25">
      <c r="A34" s="8" t="s">
        <v>19</v>
      </c>
      <c r="B34" s="8" t="s">
        <v>20</v>
      </c>
      <c r="C34" s="8" t="s">
        <v>205</v>
      </c>
      <c r="D34" s="8" t="s">
        <v>206</v>
      </c>
      <c r="E34" s="18">
        <v>14.3</v>
      </c>
      <c r="F34" s="10">
        <v>114864.1375</v>
      </c>
      <c r="G34" s="10">
        <v>102858.509456703</v>
      </c>
      <c r="H34" s="10">
        <v>217722.64695670301</v>
      </c>
      <c r="I34" s="10">
        <v>8032.4571678321699</v>
      </c>
      <c r="J34" s="10">
        <v>7192.9027592100101</v>
      </c>
      <c r="K34" s="10">
        <v>15225.3599270422</v>
      </c>
    </row>
    <row r="35" spans="1:11" outlineLevel="2" x14ac:dyDescent="0.25">
      <c r="A35" s="8" t="s">
        <v>39</v>
      </c>
      <c r="B35" s="8" t="s">
        <v>40</v>
      </c>
      <c r="C35" s="8" t="s">
        <v>205</v>
      </c>
      <c r="D35" s="8" t="s">
        <v>206</v>
      </c>
      <c r="E35" s="18">
        <v>1.95</v>
      </c>
      <c r="F35" s="10">
        <v>12215.840227549799</v>
      </c>
      <c r="G35" s="10">
        <v>18332.498332123701</v>
      </c>
      <c r="H35" s="10">
        <v>30548.338559673499</v>
      </c>
      <c r="I35" s="10">
        <v>6264.5334500255303</v>
      </c>
      <c r="J35" s="10">
        <v>9401.2811959608807</v>
      </c>
      <c r="K35" s="10">
        <v>15665.8146459864</v>
      </c>
    </row>
    <row r="36" spans="1:11" outlineLevel="1" x14ac:dyDescent="0.25">
      <c r="A36" s="8"/>
      <c r="B36" s="8"/>
      <c r="C36" s="11" t="s">
        <v>565</v>
      </c>
      <c r="D36" s="8"/>
      <c r="E36" s="18">
        <f>SUBTOTAL(9,E34:E35)</f>
        <v>16.25</v>
      </c>
      <c r="F36" s="10">
        <f>SUBTOTAL(9,F34:F35)</f>
        <v>127079.97772754979</v>
      </c>
      <c r="G36" s="10"/>
      <c r="H36" s="10"/>
      <c r="I36" s="10"/>
      <c r="J36" s="10"/>
      <c r="K36" s="10"/>
    </row>
    <row r="37" spans="1:11" outlineLevel="2" x14ac:dyDescent="0.25">
      <c r="A37" s="8" t="s">
        <v>19</v>
      </c>
      <c r="B37" s="8" t="s">
        <v>20</v>
      </c>
      <c r="C37" s="8" t="s">
        <v>746</v>
      </c>
      <c r="D37" s="8" t="s">
        <v>747</v>
      </c>
      <c r="E37" s="18">
        <v>11.95</v>
      </c>
      <c r="F37" s="10">
        <v>86140.359075907603</v>
      </c>
      <c r="G37" s="10">
        <v>85955.187972559594</v>
      </c>
      <c r="H37" s="10">
        <v>172095.54704846701</v>
      </c>
      <c r="I37" s="10">
        <v>7208.3982490299204</v>
      </c>
      <c r="J37" s="10">
        <v>7192.9027592100101</v>
      </c>
      <c r="K37" s="10">
        <v>14401.3010082399</v>
      </c>
    </row>
    <row r="38" spans="1:11" outlineLevel="1" x14ac:dyDescent="0.25">
      <c r="A38" s="8"/>
      <c r="B38" s="8"/>
      <c r="C38" s="11" t="s">
        <v>765</v>
      </c>
      <c r="D38" s="8"/>
      <c r="E38" s="18">
        <f>SUBTOTAL(9,E37:E37)</f>
        <v>11.95</v>
      </c>
      <c r="F38" s="10">
        <f>SUBTOTAL(9,F37:F37)</f>
        <v>86140.359075907603</v>
      </c>
      <c r="G38" s="10"/>
      <c r="H38" s="10"/>
      <c r="I38" s="10"/>
      <c r="J38" s="10"/>
      <c r="K38" s="10"/>
    </row>
    <row r="39" spans="1:11" outlineLevel="2" x14ac:dyDescent="0.25">
      <c r="A39" s="8" t="s">
        <v>3</v>
      </c>
      <c r="B39" s="8" t="s">
        <v>4</v>
      </c>
      <c r="C39" s="8" t="s">
        <v>211</v>
      </c>
      <c r="D39" s="8" t="s">
        <v>212</v>
      </c>
      <c r="E39" s="18">
        <v>4.5</v>
      </c>
      <c r="F39" s="10">
        <v>44312.846242959298</v>
      </c>
      <c r="G39" s="10">
        <v>31603.076472504701</v>
      </c>
      <c r="H39" s="10">
        <v>75915.922715463996</v>
      </c>
      <c r="I39" s="10">
        <v>9847.2991651020602</v>
      </c>
      <c r="J39" s="10">
        <v>7022.9058827788203</v>
      </c>
      <c r="K39" s="10">
        <v>16870.2050478809</v>
      </c>
    </row>
    <row r="40" spans="1:11" outlineLevel="2" x14ac:dyDescent="0.25">
      <c r="A40" s="8" t="s">
        <v>367</v>
      </c>
      <c r="B40" s="8" t="s">
        <v>368</v>
      </c>
      <c r="C40" s="8" t="s">
        <v>211</v>
      </c>
      <c r="D40" s="8" t="s">
        <v>212</v>
      </c>
      <c r="E40" s="18">
        <v>13.15</v>
      </c>
      <c r="F40" s="10">
        <v>97342.410533625603</v>
      </c>
      <c r="G40" s="10">
        <v>142468.23744739601</v>
      </c>
      <c r="H40" s="10">
        <v>239810.64798102199</v>
      </c>
      <c r="I40" s="10">
        <v>7402.46467936316</v>
      </c>
      <c r="J40" s="10">
        <v>10834.0864979008</v>
      </c>
      <c r="K40" s="10">
        <v>18236.551177263998</v>
      </c>
    </row>
    <row r="41" spans="1:11" outlineLevel="2" x14ac:dyDescent="0.25">
      <c r="A41" s="8" t="s">
        <v>37</v>
      </c>
      <c r="B41" s="8" t="s">
        <v>38</v>
      </c>
      <c r="C41" s="8" t="s">
        <v>211</v>
      </c>
      <c r="D41" s="8" t="s">
        <v>212</v>
      </c>
      <c r="E41" s="18">
        <v>14.85</v>
      </c>
      <c r="F41" s="10">
        <v>151406.621659389</v>
      </c>
      <c r="G41" s="10">
        <v>130562.67712136199</v>
      </c>
      <c r="H41" s="10">
        <v>281969.29878075002</v>
      </c>
      <c r="I41" s="10">
        <v>10195.732098275301</v>
      </c>
      <c r="J41" s="10">
        <v>8792.0994694519595</v>
      </c>
      <c r="K41" s="10">
        <v>18987.831567727299</v>
      </c>
    </row>
    <row r="42" spans="1:11" outlineLevel="2" x14ac:dyDescent="0.25">
      <c r="A42" s="8" t="s">
        <v>19</v>
      </c>
      <c r="B42" s="8" t="s">
        <v>20</v>
      </c>
      <c r="C42" s="8" t="s">
        <v>211</v>
      </c>
      <c r="D42" s="8" t="s">
        <v>212</v>
      </c>
      <c r="E42" s="18">
        <v>118.7</v>
      </c>
      <c r="F42" s="10">
        <v>1062675.88802902</v>
      </c>
      <c r="G42" s="10">
        <v>853797.55751822796</v>
      </c>
      <c r="H42" s="10">
        <v>1916473.4455472501</v>
      </c>
      <c r="I42" s="10">
        <v>8952.6191072369002</v>
      </c>
      <c r="J42" s="10">
        <v>7192.9027592100101</v>
      </c>
      <c r="K42" s="10">
        <v>16145.521866446899</v>
      </c>
    </row>
    <row r="43" spans="1:11" outlineLevel="2" x14ac:dyDescent="0.25">
      <c r="A43" s="8" t="s">
        <v>49</v>
      </c>
      <c r="B43" s="8" t="s">
        <v>50</v>
      </c>
      <c r="C43" s="8" t="s">
        <v>211</v>
      </c>
      <c r="D43" s="8" t="s">
        <v>212</v>
      </c>
      <c r="E43" s="18">
        <v>2.7</v>
      </c>
      <c r="F43" s="10">
        <v>49685.841999999997</v>
      </c>
      <c r="G43" s="10">
        <v>16654.487998376499</v>
      </c>
      <c r="H43" s="10">
        <v>66340.329998376503</v>
      </c>
      <c r="I43" s="10">
        <v>18402.1637037037</v>
      </c>
      <c r="J43" s="10">
        <v>6168.3288882875904</v>
      </c>
      <c r="K43" s="10">
        <v>24570.4925919913</v>
      </c>
    </row>
    <row r="44" spans="1:11" outlineLevel="2" x14ac:dyDescent="0.25">
      <c r="A44" s="8" t="s">
        <v>39</v>
      </c>
      <c r="B44" s="8" t="s">
        <v>40</v>
      </c>
      <c r="C44" s="8" t="s">
        <v>211</v>
      </c>
      <c r="D44" s="8" t="s">
        <v>212</v>
      </c>
      <c r="E44" s="18">
        <v>22.2</v>
      </c>
      <c r="F44" s="10">
        <v>73706.784939526493</v>
      </c>
      <c r="G44" s="10">
        <v>208708.44255033199</v>
      </c>
      <c r="H44" s="10">
        <v>282415.22748985799</v>
      </c>
      <c r="I44" s="10">
        <v>3320.1254477264201</v>
      </c>
      <c r="J44" s="10">
        <v>9401.2811959608807</v>
      </c>
      <c r="K44" s="10">
        <v>12721.4066436873</v>
      </c>
    </row>
    <row r="45" spans="1:11" outlineLevel="2" x14ac:dyDescent="0.25">
      <c r="A45" s="8" t="s">
        <v>345</v>
      </c>
      <c r="B45" s="8" t="s">
        <v>346</v>
      </c>
      <c r="C45" s="8" t="s">
        <v>211</v>
      </c>
      <c r="D45" s="8" t="s">
        <v>212</v>
      </c>
      <c r="E45" s="18">
        <v>2.15</v>
      </c>
      <c r="F45" s="10">
        <v>6647.0399243431102</v>
      </c>
      <c r="G45" s="10">
        <v>17458.957489838602</v>
      </c>
      <c r="H45" s="10">
        <v>24105.997414181798</v>
      </c>
      <c r="I45" s="10">
        <v>3091.6464764386601</v>
      </c>
      <c r="J45" s="10">
        <v>8120.4453441109999</v>
      </c>
      <c r="K45" s="10">
        <v>11212.0918205497</v>
      </c>
    </row>
    <row r="46" spans="1:11" outlineLevel="1" x14ac:dyDescent="0.25">
      <c r="A46" s="8"/>
      <c r="B46" s="8"/>
      <c r="C46" s="11" t="s">
        <v>566</v>
      </c>
      <c r="D46" s="8"/>
      <c r="E46" s="18">
        <f>SUBTOTAL(9,E39:E45)</f>
        <v>178.24999999999997</v>
      </c>
      <c r="F46" s="10">
        <f>SUBTOTAL(9,F39:F45)</f>
        <v>1485777.4333288635</v>
      </c>
      <c r="G46" s="10"/>
      <c r="H46" s="10"/>
      <c r="I46" s="10"/>
      <c r="J46" s="10"/>
      <c r="K46" s="10"/>
    </row>
    <row r="47" spans="1:11" outlineLevel="2" x14ac:dyDescent="0.25">
      <c r="A47" s="8" t="s">
        <v>367</v>
      </c>
      <c r="B47" s="8" t="s">
        <v>368</v>
      </c>
      <c r="C47" s="8" t="s">
        <v>309</v>
      </c>
      <c r="D47" s="8" t="s">
        <v>310</v>
      </c>
      <c r="E47" s="18">
        <v>4.2</v>
      </c>
      <c r="F47" s="10">
        <v>114859.66</v>
      </c>
      <c r="G47" s="10">
        <v>45503.163291183497</v>
      </c>
      <c r="H47" s="10">
        <v>160362.823291184</v>
      </c>
      <c r="I47" s="10">
        <v>27347.538095238098</v>
      </c>
      <c r="J47" s="10">
        <v>10834.0864979008</v>
      </c>
      <c r="K47" s="10">
        <v>38181.624593138898</v>
      </c>
    </row>
    <row r="48" spans="1:11" outlineLevel="1" x14ac:dyDescent="0.25">
      <c r="A48" s="8"/>
      <c r="B48" s="8"/>
      <c r="C48" s="11" t="s">
        <v>567</v>
      </c>
      <c r="D48" s="8"/>
      <c r="E48" s="18">
        <f>SUBTOTAL(9,E47:E47)</f>
        <v>4.2</v>
      </c>
      <c r="F48" s="10">
        <f>SUBTOTAL(9,F47:F47)</f>
        <v>114859.66</v>
      </c>
      <c r="G48" s="10"/>
      <c r="H48" s="10"/>
      <c r="I48" s="10"/>
      <c r="J48" s="10"/>
      <c r="K48" s="10"/>
    </row>
    <row r="49" spans="1:11" outlineLevel="2" x14ac:dyDescent="0.25">
      <c r="A49" s="8" t="s">
        <v>3</v>
      </c>
      <c r="B49" s="8" t="s">
        <v>4</v>
      </c>
      <c r="C49" s="8" t="s">
        <v>213</v>
      </c>
      <c r="D49" s="8" t="s">
        <v>214</v>
      </c>
      <c r="E49" s="18">
        <v>22.4</v>
      </c>
      <c r="F49" s="10">
        <v>166591.96907675199</v>
      </c>
      <c r="G49" s="10">
        <v>157313.09177424599</v>
      </c>
      <c r="H49" s="10">
        <v>323905.06085099699</v>
      </c>
      <c r="I49" s="10">
        <v>7437.1414766407097</v>
      </c>
      <c r="J49" s="10">
        <v>7022.9058827788203</v>
      </c>
      <c r="K49" s="10">
        <v>14460.047359419499</v>
      </c>
    </row>
    <row r="50" spans="1:11" outlineLevel="2" x14ac:dyDescent="0.25">
      <c r="A50" s="8" t="s">
        <v>37</v>
      </c>
      <c r="B50" s="8" t="s">
        <v>38</v>
      </c>
      <c r="C50" s="8" t="s">
        <v>213</v>
      </c>
      <c r="D50" s="8" t="s">
        <v>214</v>
      </c>
      <c r="E50" s="18">
        <v>6.9</v>
      </c>
      <c r="F50" s="10">
        <v>80560.018097208696</v>
      </c>
      <c r="G50" s="10">
        <v>60665.4863392185</v>
      </c>
      <c r="H50" s="10">
        <v>141225.504436427</v>
      </c>
      <c r="I50" s="10">
        <v>11675.364941624401</v>
      </c>
      <c r="J50" s="10">
        <v>8792.0994694519595</v>
      </c>
      <c r="K50" s="10">
        <v>20467.464411076398</v>
      </c>
    </row>
    <row r="51" spans="1:11" outlineLevel="2" x14ac:dyDescent="0.25">
      <c r="A51" s="8" t="s">
        <v>19</v>
      </c>
      <c r="B51" s="8" t="s">
        <v>20</v>
      </c>
      <c r="C51" s="8" t="s">
        <v>213</v>
      </c>
      <c r="D51" s="8" t="s">
        <v>214</v>
      </c>
      <c r="E51" s="18">
        <v>16.399999999999999</v>
      </c>
      <c r="F51" s="10">
        <v>173286.550741082</v>
      </c>
      <c r="G51" s="10">
        <v>117963.60525104401</v>
      </c>
      <c r="H51" s="10">
        <v>291250.15599212598</v>
      </c>
      <c r="I51" s="10">
        <v>10566.2530939684</v>
      </c>
      <c r="J51" s="10">
        <v>7192.9027592100101</v>
      </c>
      <c r="K51" s="10">
        <v>17759.155853178399</v>
      </c>
    </row>
    <row r="52" spans="1:11" outlineLevel="2" x14ac:dyDescent="0.25">
      <c r="A52" s="8" t="s">
        <v>39</v>
      </c>
      <c r="B52" s="8" t="s">
        <v>40</v>
      </c>
      <c r="C52" s="8" t="s">
        <v>213</v>
      </c>
      <c r="D52" s="8" t="s">
        <v>214</v>
      </c>
      <c r="E52" s="18">
        <v>16.649999999999999</v>
      </c>
      <c r="F52" s="10">
        <v>92428.400718855803</v>
      </c>
      <c r="G52" s="10">
        <v>156531.33191274901</v>
      </c>
      <c r="H52" s="10">
        <v>248959.732631605</v>
      </c>
      <c r="I52" s="10">
        <v>5551.2552984297799</v>
      </c>
      <c r="J52" s="10">
        <v>9401.2811959608807</v>
      </c>
      <c r="K52" s="10">
        <v>14952.536494390701</v>
      </c>
    </row>
    <row r="53" spans="1:11" outlineLevel="1" x14ac:dyDescent="0.25">
      <c r="A53" s="8"/>
      <c r="B53" s="8"/>
      <c r="C53" s="11" t="s">
        <v>569</v>
      </c>
      <c r="D53" s="8"/>
      <c r="E53" s="18">
        <f>SUBTOTAL(9,E49:E52)</f>
        <v>62.349999999999994</v>
      </c>
      <c r="F53" s="10">
        <f>SUBTOTAL(9,F49:F52)</f>
        <v>512866.93863389851</v>
      </c>
      <c r="G53" s="10"/>
      <c r="H53" s="10"/>
      <c r="I53" s="10"/>
      <c r="J53" s="10"/>
      <c r="K53" s="10"/>
    </row>
    <row r="54" spans="1:11" outlineLevel="2" x14ac:dyDescent="0.25">
      <c r="A54" s="8" t="s">
        <v>3</v>
      </c>
      <c r="B54" s="8" t="s">
        <v>4</v>
      </c>
      <c r="C54" s="8" t="s">
        <v>215</v>
      </c>
      <c r="D54" s="8" t="s">
        <v>216</v>
      </c>
      <c r="E54" s="18">
        <v>5</v>
      </c>
      <c r="F54" s="10">
        <v>45517.670718047899</v>
      </c>
      <c r="G54" s="10">
        <v>35114.529413894103</v>
      </c>
      <c r="H54" s="10">
        <v>80632.200131941994</v>
      </c>
      <c r="I54" s="10">
        <v>9103.5341436095896</v>
      </c>
      <c r="J54" s="10">
        <v>7022.9058827788203</v>
      </c>
      <c r="K54" s="10">
        <v>16126.4400263884</v>
      </c>
    </row>
    <row r="55" spans="1:11" outlineLevel="2" x14ac:dyDescent="0.25">
      <c r="A55" s="8" t="s">
        <v>367</v>
      </c>
      <c r="B55" s="8" t="s">
        <v>368</v>
      </c>
      <c r="C55" s="8" t="s">
        <v>215</v>
      </c>
      <c r="D55" s="8" t="s">
        <v>216</v>
      </c>
      <c r="E55" s="18">
        <v>3.2</v>
      </c>
      <c r="F55" s="10">
        <v>18104.631605283499</v>
      </c>
      <c r="G55" s="10">
        <v>34669.0767932827</v>
      </c>
      <c r="H55" s="10">
        <v>52773.708398566203</v>
      </c>
      <c r="I55" s="10">
        <v>5657.6973766510901</v>
      </c>
      <c r="J55" s="10">
        <v>10834.0864979008</v>
      </c>
      <c r="K55" s="10">
        <v>16491.7838745519</v>
      </c>
    </row>
    <row r="56" spans="1:11" outlineLevel="2" x14ac:dyDescent="0.25">
      <c r="A56" s="8" t="s">
        <v>37</v>
      </c>
      <c r="B56" s="8" t="s">
        <v>38</v>
      </c>
      <c r="C56" s="8" t="s">
        <v>215</v>
      </c>
      <c r="D56" s="8" t="s">
        <v>216</v>
      </c>
      <c r="E56" s="18">
        <v>15.5</v>
      </c>
      <c r="F56" s="10">
        <v>108857.93237665101</v>
      </c>
      <c r="G56" s="10">
        <v>136277.54177650501</v>
      </c>
      <c r="H56" s="10">
        <v>245135.474153157</v>
      </c>
      <c r="I56" s="10">
        <v>7023.0924113968504</v>
      </c>
      <c r="J56" s="10">
        <v>8792.0994694519595</v>
      </c>
      <c r="K56" s="10">
        <v>15815.191880848801</v>
      </c>
    </row>
    <row r="57" spans="1:11" outlineLevel="2" x14ac:dyDescent="0.25">
      <c r="A57" s="8" t="s">
        <v>19</v>
      </c>
      <c r="B57" s="8" t="s">
        <v>20</v>
      </c>
      <c r="C57" s="8" t="s">
        <v>215</v>
      </c>
      <c r="D57" s="8" t="s">
        <v>216</v>
      </c>
      <c r="E57" s="18">
        <v>29.5</v>
      </c>
      <c r="F57" s="10">
        <v>221415.82765008599</v>
      </c>
      <c r="G57" s="10">
        <v>212190.63139669501</v>
      </c>
      <c r="H57" s="10">
        <v>433606.459046781</v>
      </c>
      <c r="I57" s="10">
        <v>7505.6212762740897</v>
      </c>
      <c r="J57" s="10">
        <v>7192.9027592100101</v>
      </c>
      <c r="K57" s="10">
        <v>14698.524035484101</v>
      </c>
    </row>
    <row r="58" spans="1:11" outlineLevel="2" x14ac:dyDescent="0.25">
      <c r="A58" s="8" t="s">
        <v>49</v>
      </c>
      <c r="B58" s="8" t="s">
        <v>50</v>
      </c>
      <c r="C58" s="8" t="s">
        <v>215</v>
      </c>
      <c r="D58" s="8" t="s">
        <v>216</v>
      </c>
      <c r="E58" s="18">
        <v>7.2</v>
      </c>
      <c r="F58" s="10">
        <v>41542.778489999997</v>
      </c>
      <c r="G58" s="10">
        <v>44411.967995670697</v>
      </c>
      <c r="H58" s="10">
        <v>85954.746485670694</v>
      </c>
      <c r="I58" s="10">
        <v>5769.8303458333303</v>
      </c>
      <c r="J58" s="10">
        <v>6168.3288882875904</v>
      </c>
      <c r="K58" s="10">
        <v>11938.1592341209</v>
      </c>
    </row>
    <row r="59" spans="1:11" outlineLevel="2" x14ac:dyDescent="0.25">
      <c r="A59" s="8" t="s">
        <v>39</v>
      </c>
      <c r="B59" s="8" t="s">
        <v>40</v>
      </c>
      <c r="C59" s="8" t="s">
        <v>215</v>
      </c>
      <c r="D59" s="8" t="s">
        <v>216</v>
      </c>
      <c r="E59" s="18">
        <v>6.8</v>
      </c>
      <c r="F59" s="10">
        <v>34279.243050765101</v>
      </c>
      <c r="G59" s="10">
        <v>63928.712132533998</v>
      </c>
      <c r="H59" s="10">
        <v>98207.955183299098</v>
      </c>
      <c r="I59" s="10">
        <v>5041.0651545242799</v>
      </c>
      <c r="J59" s="10">
        <v>9401.2811959608807</v>
      </c>
      <c r="K59" s="10">
        <v>14442.346350485201</v>
      </c>
    </row>
    <row r="60" spans="1:11" outlineLevel="2" x14ac:dyDescent="0.25">
      <c r="A60" s="8" t="s">
        <v>345</v>
      </c>
      <c r="B60" s="8" t="s">
        <v>346</v>
      </c>
      <c r="C60" s="8" t="s">
        <v>215</v>
      </c>
      <c r="D60" s="8" t="s">
        <v>216</v>
      </c>
      <c r="E60" s="18">
        <v>10.050000000000001</v>
      </c>
      <c r="F60" s="10">
        <v>66116.395668789803</v>
      </c>
      <c r="G60" s="10">
        <v>81610.475708315498</v>
      </c>
      <c r="H60" s="10">
        <v>147726.87137710501</v>
      </c>
      <c r="I60" s="10">
        <v>6578.7458376905197</v>
      </c>
      <c r="J60" s="10">
        <v>8120.4453441109999</v>
      </c>
      <c r="K60" s="10">
        <v>14699.1911818015</v>
      </c>
    </row>
    <row r="61" spans="1:11" outlineLevel="1" x14ac:dyDescent="0.25">
      <c r="A61" s="8"/>
      <c r="B61" s="8"/>
      <c r="C61" s="11" t="s">
        <v>570</v>
      </c>
      <c r="D61" s="8"/>
      <c r="E61" s="18">
        <f>SUBTOTAL(9,E54:E60)</f>
        <v>77.25</v>
      </c>
      <c r="F61" s="10">
        <f>SUBTOTAL(9,F54:F60)</f>
        <v>535834.47955962317</v>
      </c>
      <c r="G61" s="10"/>
      <c r="H61" s="10"/>
      <c r="I61" s="10"/>
      <c r="J61" s="10"/>
      <c r="K61" s="10"/>
    </row>
    <row r="62" spans="1:11" outlineLevel="2" x14ac:dyDescent="0.25">
      <c r="A62" s="8" t="s">
        <v>367</v>
      </c>
      <c r="B62" s="8" t="s">
        <v>368</v>
      </c>
      <c r="C62" s="8" t="s">
        <v>217</v>
      </c>
      <c r="D62" s="8" t="s">
        <v>218</v>
      </c>
      <c r="E62" s="18">
        <v>3.8</v>
      </c>
      <c r="F62" s="10">
        <v>17200.2488002057</v>
      </c>
      <c r="G62" s="10">
        <v>41169.528692023203</v>
      </c>
      <c r="H62" s="10">
        <v>58369.777492228801</v>
      </c>
      <c r="I62" s="10">
        <v>4526.3812632120198</v>
      </c>
      <c r="J62" s="10">
        <v>10834.0864979008</v>
      </c>
      <c r="K62" s="10">
        <v>15360.467761112899</v>
      </c>
    </row>
    <row r="63" spans="1:11" outlineLevel="2" x14ac:dyDescent="0.25">
      <c r="A63" s="8" t="s">
        <v>19</v>
      </c>
      <c r="B63" s="8" t="s">
        <v>20</v>
      </c>
      <c r="C63" s="8" t="s">
        <v>217</v>
      </c>
      <c r="D63" s="8" t="s">
        <v>218</v>
      </c>
      <c r="E63" s="18">
        <v>1.4</v>
      </c>
      <c r="F63" s="10">
        <v>14041.511428571401</v>
      </c>
      <c r="G63" s="10">
        <v>10070.063862894</v>
      </c>
      <c r="H63" s="10">
        <v>24111.5752914654</v>
      </c>
      <c r="I63" s="10">
        <v>10029.651020408201</v>
      </c>
      <c r="J63" s="10">
        <v>7192.9027592100101</v>
      </c>
      <c r="K63" s="10">
        <v>17222.5537796182</v>
      </c>
    </row>
    <row r="64" spans="1:11" outlineLevel="2" x14ac:dyDescent="0.25">
      <c r="A64" s="8" t="s">
        <v>39</v>
      </c>
      <c r="B64" s="8" t="s">
        <v>40</v>
      </c>
      <c r="C64" s="8" t="s">
        <v>217</v>
      </c>
      <c r="D64" s="8" t="s">
        <v>218</v>
      </c>
      <c r="E64" s="18">
        <v>8</v>
      </c>
      <c r="F64" s="10">
        <v>44849.472354665399</v>
      </c>
      <c r="G64" s="10">
        <v>75210.249567687104</v>
      </c>
      <c r="H64" s="10">
        <v>120059.72192235199</v>
      </c>
      <c r="I64" s="10">
        <v>5606.1840443331703</v>
      </c>
      <c r="J64" s="10">
        <v>9401.2811959608807</v>
      </c>
      <c r="K64" s="10">
        <v>15007.465240294099</v>
      </c>
    </row>
    <row r="65" spans="1:11" outlineLevel="1" x14ac:dyDescent="0.25">
      <c r="A65" s="8"/>
      <c r="B65" s="8"/>
      <c r="C65" s="11" t="s">
        <v>572</v>
      </c>
      <c r="D65" s="8"/>
      <c r="E65" s="18">
        <f>SUBTOTAL(9,E62:E64)</f>
        <v>13.2</v>
      </c>
      <c r="F65" s="10">
        <f>SUBTOTAL(9,F62:F64)</f>
        <v>76091.232583442499</v>
      </c>
      <c r="G65" s="10"/>
      <c r="H65" s="10"/>
      <c r="I65" s="10"/>
      <c r="J65" s="10"/>
      <c r="K65" s="10"/>
    </row>
    <row r="66" spans="1:11" outlineLevel="2" x14ac:dyDescent="0.25">
      <c r="A66" s="8" t="s">
        <v>3</v>
      </c>
      <c r="B66" s="8" t="s">
        <v>4</v>
      </c>
      <c r="C66" s="8" t="s">
        <v>219</v>
      </c>
      <c r="D66" s="8" t="s">
        <v>220</v>
      </c>
      <c r="E66" s="18">
        <v>7.7</v>
      </c>
      <c r="F66" s="10">
        <v>59643.599881768503</v>
      </c>
      <c r="G66" s="10">
        <v>54076.375297396902</v>
      </c>
      <c r="H66" s="10">
        <v>113719.97517916501</v>
      </c>
      <c r="I66" s="10">
        <v>7745.9220625673397</v>
      </c>
      <c r="J66" s="10">
        <v>7022.9058827788203</v>
      </c>
      <c r="K66" s="10">
        <v>14768.8279453462</v>
      </c>
    </row>
    <row r="67" spans="1:11" outlineLevel="2" x14ac:dyDescent="0.25">
      <c r="A67" s="8" t="s">
        <v>19</v>
      </c>
      <c r="B67" s="8" t="s">
        <v>20</v>
      </c>
      <c r="C67" s="8" t="s">
        <v>219</v>
      </c>
      <c r="D67" s="8" t="s">
        <v>220</v>
      </c>
      <c r="E67" s="18">
        <v>115.55</v>
      </c>
      <c r="F67" s="10">
        <v>1065665.5359193101</v>
      </c>
      <c r="G67" s="10">
        <v>831139.91382671602</v>
      </c>
      <c r="H67" s="10">
        <v>1896805.4497460199</v>
      </c>
      <c r="I67" s="10">
        <v>9222.5489910801007</v>
      </c>
      <c r="J67" s="10">
        <v>7192.9027592100101</v>
      </c>
      <c r="K67" s="10">
        <v>16415.4517502901</v>
      </c>
    </row>
    <row r="68" spans="1:11" outlineLevel="2" x14ac:dyDescent="0.25">
      <c r="A68" s="8" t="s">
        <v>49</v>
      </c>
      <c r="B68" s="8" t="s">
        <v>50</v>
      </c>
      <c r="C68" s="8" t="s">
        <v>219</v>
      </c>
      <c r="D68" s="8" t="s">
        <v>220</v>
      </c>
      <c r="E68" s="18">
        <v>22.75</v>
      </c>
      <c r="F68" s="10">
        <v>143265.93083999999</v>
      </c>
      <c r="G68" s="10">
        <v>140329.48220854299</v>
      </c>
      <c r="H68" s="10">
        <v>283595.41304854298</v>
      </c>
      <c r="I68" s="10">
        <v>6297.4035534065897</v>
      </c>
      <c r="J68" s="10">
        <v>6168.3288882875904</v>
      </c>
      <c r="K68" s="10">
        <v>12465.732441694199</v>
      </c>
    </row>
    <row r="69" spans="1:11" outlineLevel="2" x14ac:dyDescent="0.25">
      <c r="A69" s="8" t="s">
        <v>39</v>
      </c>
      <c r="B69" s="8" t="s">
        <v>40</v>
      </c>
      <c r="C69" s="8" t="s">
        <v>219</v>
      </c>
      <c r="D69" s="8" t="s">
        <v>220</v>
      </c>
      <c r="E69" s="18">
        <v>20.7</v>
      </c>
      <c r="F69" s="10">
        <v>230010.314302807</v>
      </c>
      <c r="G69" s="10">
        <v>194606.52075639</v>
      </c>
      <c r="H69" s="10">
        <v>424616.83505919803</v>
      </c>
      <c r="I69" s="10">
        <v>11111.609386609</v>
      </c>
      <c r="J69" s="10">
        <v>9401.2811959608807</v>
      </c>
      <c r="K69" s="10">
        <v>20512.8905825699</v>
      </c>
    </row>
    <row r="70" spans="1:11" outlineLevel="2" x14ac:dyDescent="0.25">
      <c r="A70" s="8" t="s">
        <v>345</v>
      </c>
      <c r="B70" s="8" t="s">
        <v>346</v>
      </c>
      <c r="C70" s="8" t="s">
        <v>219</v>
      </c>
      <c r="D70" s="8" t="s">
        <v>220</v>
      </c>
      <c r="E70" s="18">
        <v>68.25</v>
      </c>
      <c r="F70" s="10">
        <v>649674.169720051</v>
      </c>
      <c r="G70" s="10">
        <v>554220.394735576</v>
      </c>
      <c r="H70" s="10">
        <v>1203894.56445563</v>
      </c>
      <c r="I70" s="10">
        <v>9519.0354537736403</v>
      </c>
      <c r="J70" s="10">
        <v>8120.4453441109999</v>
      </c>
      <c r="K70" s="10">
        <v>17639.4807978846</v>
      </c>
    </row>
    <row r="71" spans="1:11" outlineLevel="1" x14ac:dyDescent="0.25">
      <c r="A71" s="8"/>
      <c r="B71" s="8"/>
      <c r="C71" s="11" t="s">
        <v>573</v>
      </c>
      <c r="D71" s="8"/>
      <c r="E71" s="18">
        <f>SUBTOTAL(9,E66:E70)</f>
        <v>234.95</v>
      </c>
      <c r="F71" s="10">
        <f>SUBTOTAL(9,F66:F70)</f>
        <v>2148259.5506639364</v>
      </c>
      <c r="G71" s="10"/>
      <c r="H71" s="10"/>
      <c r="I71" s="10"/>
      <c r="J71" s="10"/>
      <c r="K71" s="10"/>
    </row>
    <row r="72" spans="1:11" outlineLevel="2" x14ac:dyDescent="0.25">
      <c r="A72" s="8" t="s">
        <v>367</v>
      </c>
      <c r="B72" s="8" t="s">
        <v>368</v>
      </c>
      <c r="C72" s="8" t="s">
        <v>237</v>
      </c>
      <c r="D72" s="8" t="s">
        <v>238</v>
      </c>
      <c r="E72" s="18">
        <v>7.2</v>
      </c>
      <c r="F72" s="10">
        <v>39858.881620813998</v>
      </c>
      <c r="G72" s="10">
        <v>78005.422784886003</v>
      </c>
      <c r="H72" s="10">
        <v>117864.30440569999</v>
      </c>
      <c r="I72" s="10">
        <v>5535.9557806686098</v>
      </c>
      <c r="J72" s="10">
        <v>10834.0864979008</v>
      </c>
      <c r="K72" s="10">
        <v>16370.042278569401</v>
      </c>
    </row>
    <row r="73" spans="1:11" outlineLevel="2" x14ac:dyDescent="0.25">
      <c r="A73" s="8" t="s">
        <v>37</v>
      </c>
      <c r="B73" s="8" t="s">
        <v>38</v>
      </c>
      <c r="C73" s="8" t="s">
        <v>237</v>
      </c>
      <c r="D73" s="8" t="s">
        <v>238</v>
      </c>
      <c r="E73" s="18">
        <v>43.55</v>
      </c>
      <c r="F73" s="10">
        <v>311118.10840030998</v>
      </c>
      <c r="G73" s="10">
        <v>382895.93189463299</v>
      </c>
      <c r="H73" s="10">
        <v>694014.04029494198</v>
      </c>
      <c r="I73" s="10">
        <v>7143.9290103400599</v>
      </c>
      <c r="J73" s="10">
        <v>8792.0994694519595</v>
      </c>
      <c r="K73" s="10">
        <v>15936.028479791999</v>
      </c>
    </row>
    <row r="74" spans="1:11" outlineLevel="2" x14ac:dyDescent="0.25">
      <c r="A74" s="8" t="s">
        <v>19</v>
      </c>
      <c r="B74" s="8" t="s">
        <v>20</v>
      </c>
      <c r="C74" s="8" t="s">
        <v>237</v>
      </c>
      <c r="D74" s="8" t="s">
        <v>238</v>
      </c>
      <c r="E74" s="18">
        <v>49.5</v>
      </c>
      <c r="F74" s="10">
        <v>474191.13361904799</v>
      </c>
      <c r="G74" s="10">
        <v>356048.68658089498</v>
      </c>
      <c r="H74" s="10">
        <v>830239.82019994303</v>
      </c>
      <c r="I74" s="10">
        <v>9579.6188609908604</v>
      </c>
      <c r="J74" s="10">
        <v>7192.9027592100101</v>
      </c>
      <c r="K74" s="10">
        <v>16772.5216202009</v>
      </c>
    </row>
    <row r="75" spans="1:11" outlineLevel="2" x14ac:dyDescent="0.25">
      <c r="A75" s="8" t="s">
        <v>39</v>
      </c>
      <c r="B75" s="8" t="s">
        <v>40</v>
      </c>
      <c r="C75" s="8" t="s">
        <v>237</v>
      </c>
      <c r="D75" s="8" t="s">
        <v>238</v>
      </c>
      <c r="E75" s="18">
        <v>242.85</v>
      </c>
      <c r="F75" s="10">
        <v>1567707.2395301701</v>
      </c>
      <c r="G75" s="10">
        <v>2283101.1384390998</v>
      </c>
      <c r="H75" s="10">
        <v>3850808.3779692701</v>
      </c>
      <c r="I75" s="10">
        <v>6455.4549702703998</v>
      </c>
      <c r="J75" s="10">
        <v>9401.2811959608807</v>
      </c>
      <c r="K75" s="10">
        <v>15856.7361662313</v>
      </c>
    </row>
    <row r="76" spans="1:11" outlineLevel="1" x14ac:dyDescent="0.25">
      <c r="A76" s="8"/>
      <c r="B76" s="8"/>
      <c r="C76" s="11" t="s">
        <v>581</v>
      </c>
      <c r="D76" s="8"/>
      <c r="E76" s="18">
        <f>SUBTOTAL(9,E72:E75)</f>
        <v>343.1</v>
      </c>
      <c r="F76" s="10">
        <f>SUBTOTAL(9,F72:F75)</f>
        <v>2392875.3631703421</v>
      </c>
      <c r="G76" s="10"/>
      <c r="H76" s="10"/>
      <c r="I76" s="10"/>
      <c r="J76" s="10"/>
      <c r="K76" s="10"/>
    </row>
    <row r="77" spans="1:11" outlineLevel="2" x14ac:dyDescent="0.25">
      <c r="A77" s="8" t="s">
        <v>37</v>
      </c>
      <c r="B77" s="8" t="s">
        <v>38</v>
      </c>
      <c r="C77" s="8" t="s">
        <v>744</v>
      </c>
      <c r="D77" s="8" t="s">
        <v>745</v>
      </c>
      <c r="E77" s="18">
        <v>7.05</v>
      </c>
      <c r="F77" s="10">
        <v>106963.267092796</v>
      </c>
      <c r="G77" s="10">
        <v>61984.301259636297</v>
      </c>
      <c r="H77" s="10">
        <v>168947.56835243199</v>
      </c>
      <c r="I77" s="10">
        <v>15172.0946230916</v>
      </c>
      <c r="J77" s="10">
        <v>8792.0994694519595</v>
      </c>
      <c r="K77" s="10">
        <v>23964.194092543599</v>
      </c>
    </row>
    <row r="78" spans="1:11" outlineLevel="2" x14ac:dyDescent="0.25">
      <c r="A78" s="8" t="s">
        <v>39</v>
      </c>
      <c r="B78" s="8" t="s">
        <v>40</v>
      </c>
      <c r="C78" s="8" t="s">
        <v>744</v>
      </c>
      <c r="D78" s="8" t="s">
        <v>745</v>
      </c>
      <c r="E78" s="18">
        <v>4.8</v>
      </c>
      <c r="F78" s="10">
        <v>39842.754831358201</v>
      </c>
      <c r="G78" s="10">
        <v>45126.1497406122</v>
      </c>
      <c r="H78" s="10">
        <v>84968.904571970503</v>
      </c>
      <c r="I78" s="10">
        <v>8300.5739231996304</v>
      </c>
      <c r="J78" s="10">
        <v>9401.2811959608807</v>
      </c>
      <c r="K78" s="10">
        <v>17701.8551191605</v>
      </c>
    </row>
    <row r="79" spans="1:11" outlineLevel="1" x14ac:dyDescent="0.25">
      <c r="A79" s="8"/>
      <c r="B79" s="8"/>
      <c r="C79" s="11" t="s">
        <v>767</v>
      </c>
      <c r="D79" s="8"/>
      <c r="E79" s="18">
        <f>SUBTOTAL(9,E77:E78)</f>
        <v>11.85</v>
      </c>
      <c r="F79" s="10">
        <f>SUBTOTAL(9,F77:F78)</f>
        <v>146806.02192415419</v>
      </c>
      <c r="G79" s="10"/>
      <c r="H79" s="10"/>
      <c r="I79" s="10"/>
      <c r="J79" s="10"/>
      <c r="K79" s="10"/>
    </row>
    <row r="80" spans="1:11" outlineLevel="2" x14ac:dyDescent="0.25">
      <c r="A80" s="8" t="s">
        <v>367</v>
      </c>
      <c r="B80" s="8" t="s">
        <v>368</v>
      </c>
      <c r="C80" s="8" t="s">
        <v>241</v>
      </c>
      <c r="D80" s="8" t="s">
        <v>242</v>
      </c>
      <c r="E80" s="18">
        <v>145.4</v>
      </c>
      <c r="F80" s="10">
        <v>712614.02</v>
      </c>
      <c r="G80" s="10">
        <v>1575276.17679478</v>
      </c>
      <c r="H80" s="10">
        <v>2287890.19679478</v>
      </c>
      <c r="I80" s="10">
        <v>4901.0592847317703</v>
      </c>
      <c r="J80" s="10">
        <v>10834.0864979008</v>
      </c>
      <c r="K80" s="10">
        <v>15735.1457826326</v>
      </c>
    </row>
    <row r="81" spans="1:11" outlineLevel="2" x14ac:dyDescent="0.25">
      <c r="A81" s="8" t="s">
        <v>345</v>
      </c>
      <c r="B81" s="8" t="s">
        <v>346</v>
      </c>
      <c r="C81" s="8" t="s">
        <v>241</v>
      </c>
      <c r="D81" s="8" t="s">
        <v>242</v>
      </c>
      <c r="E81" s="18">
        <v>162.15</v>
      </c>
      <c r="F81" s="10">
        <v>2349422.6493059201</v>
      </c>
      <c r="G81" s="10">
        <v>1316730.2125476</v>
      </c>
      <c r="H81" s="10">
        <v>3666152.8618535101</v>
      </c>
      <c r="I81" s="10">
        <v>14489.193026863501</v>
      </c>
      <c r="J81" s="10">
        <v>8120.4453441109999</v>
      </c>
      <c r="K81" s="10">
        <v>22609.638370974499</v>
      </c>
    </row>
    <row r="82" spans="1:11" outlineLevel="1" x14ac:dyDescent="0.25">
      <c r="A82" s="8"/>
      <c r="B82" s="8"/>
      <c r="C82" s="11" t="s">
        <v>582</v>
      </c>
      <c r="D82" s="8"/>
      <c r="E82" s="18">
        <f>SUBTOTAL(9,E80:E81)</f>
        <v>307.55</v>
      </c>
      <c r="F82" s="10">
        <f>SUBTOTAL(9,F80:F81)</f>
        <v>3062036.6693059201</v>
      </c>
      <c r="G82" s="10"/>
      <c r="H82" s="10"/>
      <c r="I82" s="10"/>
      <c r="J82" s="10"/>
      <c r="K82" s="10"/>
    </row>
    <row r="83" spans="1:11" outlineLevel="2" x14ac:dyDescent="0.25">
      <c r="A83" s="8" t="s">
        <v>37</v>
      </c>
      <c r="B83" s="8" t="s">
        <v>38</v>
      </c>
      <c r="C83" s="8" t="s">
        <v>287</v>
      </c>
      <c r="D83" s="8" t="s">
        <v>288</v>
      </c>
      <c r="E83" s="18">
        <v>6.3</v>
      </c>
      <c r="F83" s="10">
        <v>94062.826168224303</v>
      </c>
      <c r="G83" s="10">
        <v>55390.226657547297</v>
      </c>
      <c r="H83" s="10">
        <v>149453.052825772</v>
      </c>
      <c r="I83" s="10">
        <v>14930.6073282896</v>
      </c>
      <c r="J83" s="10">
        <v>8792.0994694519595</v>
      </c>
      <c r="K83" s="10">
        <v>23722.706797741499</v>
      </c>
    </row>
    <row r="84" spans="1:11" outlineLevel="2" x14ac:dyDescent="0.25">
      <c r="A84" s="8" t="s">
        <v>19</v>
      </c>
      <c r="B84" s="8" t="s">
        <v>20</v>
      </c>
      <c r="C84" s="8" t="s">
        <v>287</v>
      </c>
      <c r="D84" s="8" t="s">
        <v>288</v>
      </c>
      <c r="E84" s="18">
        <v>11</v>
      </c>
      <c r="F84" s="10">
        <v>109311.575602339</v>
      </c>
      <c r="G84" s="10">
        <v>79121.930351310104</v>
      </c>
      <c r="H84" s="10">
        <v>188433.505953649</v>
      </c>
      <c r="I84" s="10">
        <v>9937.41596384902</v>
      </c>
      <c r="J84" s="10">
        <v>7192.9027592100101</v>
      </c>
      <c r="K84" s="10">
        <v>17130.318723059001</v>
      </c>
    </row>
    <row r="85" spans="1:11" outlineLevel="2" x14ac:dyDescent="0.25">
      <c r="A85" s="8" t="s">
        <v>39</v>
      </c>
      <c r="B85" s="8" t="s">
        <v>40</v>
      </c>
      <c r="C85" s="8" t="s">
        <v>287</v>
      </c>
      <c r="D85" s="8" t="s">
        <v>288</v>
      </c>
      <c r="E85" s="18">
        <v>7.75</v>
      </c>
      <c r="F85" s="10">
        <v>46715.705536668298</v>
      </c>
      <c r="G85" s="10">
        <v>72859.929268696796</v>
      </c>
      <c r="H85" s="10">
        <v>119575.634805365</v>
      </c>
      <c r="I85" s="10">
        <v>6027.8329724733303</v>
      </c>
      <c r="J85" s="10">
        <v>9401.2811959608807</v>
      </c>
      <c r="K85" s="10">
        <v>15429.1141684342</v>
      </c>
    </row>
    <row r="86" spans="1:11" outlineLevel="1" x14ac:dyDescent="0.25">
      <c r="A86" s="8"/>
      <c r="B86" s="8"/>
      <c r="C86" s="11" t="s">
        <v>583</v>
      </c>
      <c r="D86" s="8"/>
      <c r="E86" s="18">
        <f>SUBTOTAL(9,E83:E85)</f>
        <v>25.05</v>
      </c>
      <c r="F86" s="10">
        <f>SUBTOTAL(9,F83:F85)</f>
        <v>250090.10730723161</v>
      </c>
      <c r="G86" s="10"/>
      <c r="H86" s="10"/>
      <c r="I86" s="10"/>
      <c r="J86" s="10"/>
      <c r="K86" s="10"/>
    </row>
    <row r="87" spans="1:11" outlineLevel="2" x14ac:dyDescent="0.25">
      <c r="A87" s="8" t="s">
        <v>19</v>
      </c>
      <c r="B87" s="8" t="s">
        <v>20</v>
      </c>
      <c r="C87" s="8" t="s">
        <v>295</v>
      </c>
      <c r="D87" s="8" t="s">
        <v>296</v>
      </c>
      <c r="E87" s="18">
        <v>13.4</v>
      </c>
      <c r="F87" s="10">
        <v>137916.096786599</v>
      </c>
      <c r="G87" s="10">
        <v>96384.896973414099</v>
      </c>
      <c r="H87" s="10">
        <v>234300.99376001299</v>
      </c>
      <c r="I87" s="10">
        <v>10292.246028850701</v>
      </c>
      <c r="J87" s="10">
        <v>7192.9027592100101</v>
      </c>
      <c r="K87" s="10">
        <v>17485.148788060698</v>
      </c>
    </row>
    <row r="88" spans="1:11" outlineLevel="2" x14ac:dyDescent="0.25">
      <c r="A88" s="8" t="s">
        <v>39</v>
      </c>
      <c r="B88" s="8" t="s">
        <v>40</v>
      </c>
      <c r="C88" s="8" t="s">
        <v>295</v>
      </c>
      <c r="D88" s="8" t="s">
        <v>296</v>
      </c>
      <c r="E88" s="18">
        <v>7.8</v>
      </c>
      <c r="F88" s="10">
        <v>45576.138838475497</v>
      </c>
      <c r="G88" s="10">
        <v>73329.993328494893</v>
      </c>
      <c r="H88" s="10">
        <v>118906.13216697</v>
      </c>
      <c r="I88" s="10">
        <v>5843.0947228814703</v>
      </c>
      <c r="J88" s="10">
        <v>9401.2811959608807</v>
      </c>
      <c r="K88" s="10">
        <v>15244.375918842399</v>
      </c>
    </row>
    <row r="89" spans="1:11" outlineLevel="1" x14ac:dyDescent="0.25">
      <c r="A89" s="8"/>
      <c r="B89" s="8"/>
      <c r="C89" s="11" t="s">
        <v>609</v>
      </c>
      <c r="D89" s="8"/>
      <c r="E89" s="18">
        <f>SUBTOTAL(9,E87:E88)</f>
        <v>21.2</v>
      </c>
      <c r="F89" s="10">
        <f>SUBTOTAL(9,F87:F88)</f>
        <v>183492.23562507448</v>
      </c>
      <c r="G89" s="10"/>
      <c r="H89" s="10"/>
      <c r="I89" s="10"/>
      <c r="J89" s="10"/>
      <c r="K89" s="10"/>
    </row>
    <row r="90" spans="1:11" outlineLevel="2" x14ac:dyDescent="0.25">
      <c r="A90" s="8" t="s">
        <v>19</v>
      </c>
      <c r="B90" s="8" t="s">
        <v>20</v>
      </c>
      <c r="C90" s="8" t="s">
        <v>297</v>
      </c>
      <c r="D90" s="8" t="s">
        <v>298</v>
      </c>
      <c r="E90" s="18">
        <v>1</v>
      </c>
      <c r="F90" s="10">
        <v>27478.598107027199</v>
      </c>
      <c r="G90" s="10">
        <v>7192.9027592100101</v>
      </c>
      <c r="H90" s="10">
        <v>34671.500866237198</v>
      </c>
      <c r="I90" s="10">
        <v>27478.598107027199</v>
      </c>
      <c r="J90" s="10">
        <v>7192.9027592100101</v>
      </c>
      <c r="K90" s="10">
        <v>34671.500866237198</v>
      </c>
    </row>
    <row r="91" spans="1:11" outlineLevel="1" x14ac:dyDescent="0.25">
      <c r="A91" s="8"/>
      <c r="B91" s="8"/>
      <c r="C91" s="11" t="s">
        <v>611</v>
      </c>
      <c r="D91" s="8"/>
      <c r="E91" s="18">
        <f>SUBTOTAL(9,E90:E90)</f>
        <v>1</v>
      </c>
      <c r="F91" s="10">
        <f>SUBTOTAL(9,F90:F90)</f>
        <v>27478.598107027199</v>
      </c>
      <c r="G91" s="10"/>
      <c r="H91" s="10"/>
      <c r="I91" s="10"/>
      <c r="J91" s="10"/>
      <c r="K91" s="10"/>
    </row>
    <row r="92" spans="1:11" outlineLevel="2" x14ac:dyDescent="0.25">
      <c r="A92" s="8" t="s">
        <v>39</v>
      </c>
      <c r="B92" s="8" t="s">
        <v>40</v>
      </c>
      <c r="C92" s="8" t="s">
        <v>343</v>
      </c>
      <c r="D92" s="8" t="s">
        <v>344</v>
      </c>
      <c r="E92" s="18">
        <v>184.15</v>
      </c>
      <c r="F92" s="10">
        <v>1875127.2387816501</v>
      </c>
      <c r="G92" s="10">
        <v>1731245.9322362</v>
      </c>
      <c r="H92" s="10">
        <v>3606373.17101784</v>
      </c>
      <c r="I92" s="10">
        <v>10182.6078673997</v>
      </c>
      <c r="J92" s="10">
        <v>9401.2811959608807</v>
      </c>
      <c r="K92" s="10">
        <v>19583.889063360501</v>
      </c>
    </row>
    <row r="93" spans="1:11" outlineLevel="1" x14ac:dyDescent="0.25">
      <c r="A93" s="8"/>
      <c r="B93" s="8"/>
      <c r="C93" s="11" t="s">
        <v>612</v>
      </c>
      <c r="D93" s="8"/>
      <c r="E93" s="18">
        <f>SUBTOTAL(9,E92:E92)</f>
        <v>184.15</v>
      </c>
      <c r="F93" s="10">
        <f>SUBTOTAL(9,F92:F92)</f>
        <v>1875127.2387816501</v>
      </c>
      <c r="G93" s="10"/>
      <c r="H93" s="10"/>
      <c r="I93" s="10"/>
      <c r="J93" s="10"/>
      <c r="K93" s="10"/>
    </row>
    <row r="94" spans="1:11" outlineLevel="2" x14ac:dyDescent="0.25">
      <c r="A94" s="8" t="s">
        <v>19</v>
      </c>
      <c r="B94" s="8" t="s">
        <v>20</v>
      </c>
      <c r="C94" s="8" t="s">
        <v>313</v>
      </c>
      <c r="D94" s="8" t="s">
        <v>314</v>
      </c>
      <c r="E94" s="18">
        <v>0.5</v>
      </c>
      <c r="F94" s="10">
        <v>4601.44333333333</v>
      </c>
      <c r="G94" s="10">
        <v>3596.4513796050001</v>
      </c>
      <c r="H94" s="10">
        <v>8197.8947129383396</v>
      </c>
      <c r="I94" s="10">
        <v>9202.8866666666709</v>
      </c>
      <c r="J94" s="10">
        <v>7192.9027592100101</v>
      </c>
      <c r="K94" s="10">
        <v>16395.789425876701</v>
      </c>
    </row>
    <row r="95" spans="1:11" outlineLevel="1" x14ac:dyDescent="0.25">
      <c r="A95" s="8"/>
      <c r="B95" s="8"/>
      <c r="C95" s="11" t="s">
        <v>636</v>
      </c>
      <c r="D95" s="8"/>
      <c r="E95" s="18">
        <f>SUBTOTAL(9,E94:E94)</f>
        <v>0.5</v>
      </c>
      <c r="F95" s="10">
        <f>SUBTOTAL(9,F94:F94)</f>
        <v>4601.44333333333</v>
      </c>
      <c r="G95" s="10"/>
      <c r="H95" s="10"/>
      <c r="I95" s="10"/>
      <c r="J95" s="10"/>
      <c r="K95" s="10"/>
    </row>
    <row r="96" spans="1:11" outlineLevel="2" x14ac:dyDescent="0.25">
      <c r="A96" s="8" t="s">
        <v>3</v>
      </c>
      <c r="B96" s="8" t="s">
        <v>4</v>
      </c>
      <c r="C96" s="8" t="s">
        <v>231</v>
      </c>
      <c r="D96" s="8" t="s">
        <v>232</v>
      </c>
      <c r="E96" s="18">
        <v>0.3</v>
      </c>
      <c r="F96" s="10">
        <v>3467.8664830841899</v>
      </c>
      <c r="G96" s="10">
        <v>2106.8717648336501</v>
      </c>
      <c r="H96" s="10">
        <v>5574.7382479178304</v>
      </c>
      <c r="I96" s="10">
        <v>11559.554943614001</v>
      </c>
      <c r="J96" s="10">
        <v>7022.9058827788203</v>
      </c>
      <c r="K96" s="10">
        <v>18582.460826392798</v>
      </c>
    </row>
    <row r="97" spans="1:11" outlineLevel="2" x14ac:dyDescent="0.25">
      <c r="A97" s="8" t="s">
        <v>37</v>
      </c>
      <c r="B97" s="8" t="s">
        <v>38</v>
      </c>
      <c r="C97" s="8" t="s">
        <v>231</v>
      </c>
      <c r="D97" s="8" t="s">
        <v>232</v>
      </c>
      <c r="E97" s="18">
        <v>11.85</v>
      </c>
      <c r="F97" s="10">
        <v>75187.617686935206</v>
      </c>
      <c r="G97" s="10">
        <v>104186.37871300599</v>
      </c>
      <c r="H97" s="10">
        <v>179373.99639994101</v>
      </c>
      <c r="I97" s="10">
        <v>6344.9466402477001</v>
      </c>
      <c r="J97" s="10">
        <v>8792.0994694519595</v>
      </c>
      <c r="K97" s="10">
        <v>15137.046109699701</v>
      </c>
    </row>
    <row r="98" spans="1:11" outlineLevel="1" x14ac:dyDescent="0.25">
      <c r="A98" s="8"/>
      <c r="B98" s="8"/>
      <c r="C98" s="11" t="s">
        <v>638</v>
      </c>
      <c r="D98" s="8"/>
      <c r="E98" s="18">
        <f>SUBTOTAL(9,E96:E97)</f>
        <v>12.15</v>
      </c>
      <c r="F98" s="10">
        <f>SUBTOTAL(9,F96:F97)</f>
        <v>78655.484170019394</v>
      </c>
      <c r="G98" s="10"/>
      <c r="H98" s="10"/>
      <c r="I98" s="10"/>
      <c r="J98" s="10"/>
      <c r="K98" s="10"/>
    </row>
    <row r="99" spans="1:11" outlineLevel="2" x14ac:dyDescent="0.25">
      <c r="A99" s="8" t="s">
        <v>3</v>
      </c>
      <c r="B99" s="8" t="s">
        <v>4</v>
      </c>
      <c r="C99" s="8" t="s">
        <v>233</v>
      </c>
      <c r="D99" s="8" t="s">
        <v>234</v>
      </c>
      <c r="E99" s="18">
        <v>0.15</v>
      </c>
      <c r="F99" s="10">
        <v>1467.82967786155</v>
      </c>
      <c r="G99" s="10">
        <v>1053.43588241682</v>
      </c>
      <c r="H99" s="10">
        <v>2521.2655602783698</v>
      </c>
      <c r="I99" s="10">
        <v>9785.5311857436609</v>
      </c>
      <c r="J99" s="10">
        <v>7022.9058827788203</v>
      </c>
      <c r="K99" s="10">
        <v>16808.4370685225</v>
      </c>
    </row>
    <row r="100" spans="1:11" outlineLevel="2" x14ac:dyDescent="0.25">
      <c r="A100" s="8" t="s">
        <v>37</v>
      </c>
      <c r="B100" s="8" t="s">
        <v>38</v>
      </c>
      <c r="C100" s="8" t="s">
        <v>233</v>
      </c>
      <c r="D100" s="8" t="s">
        <v>234</v>
      </c>
      <c r="E100" s="18">
        <v>29.7</v>
      </c>
      <c r="F100" s="10">
        <v>122716.513419086</v>
      </c>
      <c r="G100" s="10">
        <v>261125.354242723</v>
      </c>
      <c r="H100" s="10">
        <v>383841.86766180902</v>
      </c>
      <c r="I100" s="10">
        <v>4131.8691386897599</v>
      </c>
      <c r="J100" s="10">
        <v>8792.0994694519595</v>
      </c>
      <c r="K100" s="10">
        <v>12923.9686081417</v>
      </c>
    </row>
    <row r="101" spans="1:11" outlineLevel="1" x14ac:dyDescent="0.25">
      <c r="A101" s="8"/>
      <c r="B101" s="8"/>
      <c r="C101" s="11" t="s">
        <v>639</v>
      </c>
      <c r="D101" s="8"/>
      <c r="E101" s="18">
        <f>SUBTOTAL(9,E99:E100)</f>
        <v>29.849999999999998</v>
      </c>
      <c r="F101" s="10">
        <f>SUBTOTAL(9,F99:F100)</f>
        <v>124184.34309694754</v>
      </c>
      <c r="G101" s="10"/>
      <c r="H101" s="10"/>
      <c r="I101" s="10"/>
      <c r="J101" s="10"/>
      <c r="K101" s="10"/>
    </row>
    <row r="102" spans="1:11" outlineLevel="2" x14ac:dyDescent="0.25">
      <c r="A102" s="8" t="s">
        <v>19</v>
      </c>
      <c r="B102" s="8" t="s">
        <v>20</v>
      </c>
      <c r="C102" s="8" t="s">
        <v>235</v>
      </c>
      <c r="D102" s="8" t="s">
        <v>236</v>
      </c>
      <c r="E102" s="18">
        <v>3.25</v>
      </c>
      <c r="F102" s="10">
        <v>48037.697142857098</v>
      </c>
      <c r="G102" s="10">
        <v>23376.933967432498</v>
      </c>
      <c r="H102" s="10">
        <v>71414.631110289702</v>
      </c>
      <c r="I102" s="10">
        <v>14780.829890109901</v>
      </c>
      <c r="J102" s="10">
        <v>7192.9027592100101</v>
      </c>
      <c r="K102" s="10">
        <v>21973.7326493199</v>
      </c>
    </row>
    <row r="103" spans="1:11" outlineLevel="2" x14ac:dyDescent="0.25">
      <c r="A103" s="8" t="s">
        <v>39</v>
      </c>
      <c r="B103" s="8" t="s">
        <v>40</v>
      </c>
      <c r="C103" s="8" t="s">
        <v>235</v>
      </c>
      <c r="D103" s="8" t="s">
        <v>236</v>
      </c>
      <c r="E103" s="18">
        <v>2.0499999999999998</v>
      </c>
      <c r="F103" s="10">
        <v>16355.9553870864</v>
      </c>
      <c r="G103" s="10">
        <v>19272.6264517198</v>
      </c>
      <c r="H103" s="10">
        <v>35628.581838806203</v>
      </c>
      <c r="I103" s="10">
        <v>7978.5148229689803</v>
      </c>
      <c r="J103" s="10">
        <v>9401.2811959608807</v>
      </c>
      <c r="K103" s="10">
        <v>17379.796018929901</v>
      </c>
    </row>
    <row r="104" spans="1:11" outlineLevel="1" x14ac:dyDescent="0.25">
      <c r="A104" s="8"/>
      <c r="B104" s="8"/>
      <c r="C104" s="11" t="s">
        <v>640</v>
      </c>
      <c r="D104" s="8"/>
      <c r="E104" s="18">
        <f>SUBTOTAL(9,E102:E103)</f>
        <v>5.3</v>
      </c>
      <c r="F104" s="10">
        <f>SUBTOTAL(9,F102:F103)</f>
        <v>64393.652529943502</v>
      </c>
      <c r="G104" s="10"/>
      <c r="H104" s="10"/>
      <c r="I104" s="10"/>
      <c r="J104" s="10"/>
      <c r="K104" s="10"/>
    </row>
    <row r="105" spans="1:11" outlineLevel="2" x14ac:dyDescent="0.25">
      <c r="A105" s="8" t="s">
        <v>37</v>
      </c>
      <c r="B105" s="8" t="s">
        <v>38</v>
      </c>
      <c r="C105" s="8" t="s">
        <v>772</v>
      </c>
      <c r="D105" s="8" t="s">
        <v>773</v>
      </c>
      <c r="E105" s="18">
        <v>46.55</v>
      </c>
      <c r="F105" s="10">
        <v>498856.83824432403</v>
      </c>
      <c r="G105" s="10">
        <v>409272.23030298902</v>
      </c>
      <c r="H105" s="10">
        <v>908129.06854731299</v>
      </c>
      <c r="I105" s="10">
        <v>10716.5808430575</v>
      </c>
      <c r="J105" s="10">
        <v>8792.0994694519595</v>
      </c>
      <c r="K105" s="10">
        <v>19508.680312509401</v>
      </c>
    </row>
    <row r="106" spans="1:11" outlineLevel="2" x14ac:dyDescent="0.25">
      <c r="A106" s="8" t="s">
        <v>19</v>
      </c>
      <c r="B106" s="8" t="s">
        <v>20</v>
      </c>
      <c r="C106" s="8" t="s">
        <v>772</v>
      </c>
      <c r="D106" s="8" t="s">
        <v>773</v>
      </c>
      <c r="E106" s="18">
        <v>63.3</v>
      </c>
      <c r="F106" s="10">
        <v>737360.14510344795</v>
      </c>
      <c r="G106" s="10">
        <v>455310.74465799303</v>
      </c>
      <c r="H106" s="10">
        <v>1192670.88976144</v>
      </c>
      <c r="I106" s="10">
        <v>11648.6594803072</v>
      </c>
      <c r="J106" s="10">
        <v>7192.9027592100101</v>
      </c>
      <c r="K106" s="10">
        <v>18841.562239517199</v>
      </c>
    </row>
    <row r="107" spans="1:11" outlineLevel="2" x14ac:dyDescent="0.25">
      <c r="A107" s="8" t="s">
        <v>39</v>
      </c>
      <c r="B107" s="8" t="s">
        <v>40</v>
      </c>
      <c r="C107" s="8" t="s">
        <v>772</v>
      </c>
      <c r="D107" s="8" t="s">
        <v>773</v>
      </c>
      <c r="E107" s="18">
        <v>57.5</v>
      </c>
      <c r="F107" s="10">
        <v>633829.20935404999</v>
      </c>
      <c r="G107" s="10">
        <v>540573.66876775096</v>
      </c>
      <c r="H107" s="10">
        <v>1174402.8781218</v>
      </c>
      <c r="I107" s="10">
        <v>11023.116684418301</v>
      </c>
      <c r="J107" s="10">
        <v>9401.2811959608807</v>
      </c>
      <c r="K107" s="10">
        <v>20424.3978803791</v>
      </c>
    </row>
    <row r="108" spans="1:11" outlineLevel="1" x14ac:dyDescent="0.25">
      <c r="A108" s="8"/>
      <c r="B108" s="8"/>
      <c r="C108" s="11" t="s">
        <v>787</v>
      </c>
      <c r="D108" s="8"/>
      <c r="E108" s="18">
        <f>SUBTOTAL(9,E105:E107)</f>
        <v>167.35</v>
      </c>
      <c r="F108" s="10">
        <f>SUBTOTAL(9,F105:F107)</f>
        <v>1870046.1927018219</v>
      </c>
      <c r="G108" s="10"/>
      <c r="H108" s="10"/>
      <c r="I108" s="10"/>
      <c r="J108" s="10"/>
      <c r="K108" s="10"/>
    </row>
    <row r="109" spans="1:11" outlineLevel="2" x14ac:dyDescent="0.25">
      <c r="A109" s="8" t="s">
        <v>19</v>
      </c>
      <c r="B109" s="8" t="s">
        <v>20</v>
      </c>
      <c r="C109" s="8" t="s">
        <v>243</v>
      </c>
      <c r="D109" s="8" t="s">
        <v>244</v>
      </c>
      <c r="E109" s="18">
        <v>6.95</v>
      </c>
      <c r="F109" s="10">
        <v>126504.88888888901</v>
      </c>
      <c r="G109" s="10">
        <v>49990.674176509601</v>
      </c>
      <c r="H109" s="10">
        <v>176495.56306539799</v>
      </c>
      <c r="I109" s="10">
        <v>18202.1422861711</v>
      </c>
      <c r="J109" s="10">
        <v>7192.9027592100101</v>
      </c>
      <c r="K109" s="10">
        <v>25395.045045381099</v>
      </c>
    </row>
    <row r="110" spans="1:11" outlineLevel="2" x14ac:dyDescent="0.25">
      <c r="A110" s="8" t="s">
        <v>39</v>
      </c>
      <c r="B110" s="8" t="s">
        <v>40</v>
      </c>
      <c r="C110" s="8" t="s">
        <v>243</v>
      </c>
      <c r="D110" s="8" t="s">
        <v>244</v>
      </c>
      <c r="E110" s="18">
        <v>6.15</v>
      </c>
      <c r="F110" s="10">
        <v>11062.7186093366</v>
      </c>
      <c r="G110" s="10">
        <v>57817.879355159399</v>
      </c>
      <c r="H110" s="10">
        <v>68880.597964496003</v>
      </c>
      <c r="I110" s="10">
        <v>1798.81603403847</v>
      </c>
      <c r="J110" s="10">
        <v>9401.2811959608807</v>
      </c>
      <c r="K110" s="10">
        <v>11200.097229999399</v>
      </c>
    </row>
    <row r="111" spans="1:11" outlineLevel="1" x14ac:dyDescent="0.25">
      <c r="A111" s="8"/>
      <c r="B111" s="8"/>
      <c r="C111" s="11" t="s">
        <v>646</v>
      </c>
      <c r="D111" s="8"/>
      <c r="E111" s="18">
        <f>SUBTOTAL(9,E109:E110)</f>
        <v>13.100000000000001</v>
      </c>
      <c r="F111" s="10">
        <f>SUBTOTAL(9,F109:F110)</f>
        <v>137567.60749822561</v>
      </c>
      <c r="G111" s="10"/>
      <c r="H111" s="10"/>
      <c r="I111" s="10"/>
      <c r="J111" s="10"/>
      <c r="K111" s="10"/>
    </row>
    <row r="112" spans="1:11" outlineLevel="2" x14ac:dyDescent="0.25">
      <c r="A112" s="8" t="s">
        <v>367</v>
      </c>
      <c r="B112" s="8" t="s">
        <v>368</v>
      </c>
      <c r="C112" s="8" t="s">
        <v>245</v>
      </c>
      <c r="D112" s="8" t="s">
        <v>246</v>
      </c>
      <c r="E112" s="18">
        <v>5.8</v>
      </c>
      <c r="F112" s="10">
        <v>30166.657615701301</v>
      </c>
      <c r="G112" s="10">
        <v>62837.701687824803</v>
      </c>
      <c r="H112" s="10">
        <v>93004.3593035261</v>
      </c>
      <c r="I112" s="10">
        <v>5201.1478647760796</v>
      </c>
      <c r="J112" s="10">
        <v>10834.0864979008</v>
      </c>
      <c r="K112" s="10">
        <v>16035.2343626769</v>
      </c>
    </row>
    <row r="113" spans="1:11" outlineLevel="2" x14ac:dyDescent="0.25">
      <c r="A113" s="8" t="s">
        <v>37</v>
      </c>
      <c r="B113" s="8" t="s">
        <v>38</v>
      </c>
      <c r="C113" s="8" t="s">
        <v>245</v>
      </c>
      <c r="D113" s="8" t="s">
        <v>246</v>
      </c>
      <c r="E113" s="18">
        <v>5.85</v>
      </c>
      <c r="F113" s="10">
        <v>100124.60205651799</v>
      </c>
      <c r="G113" s="10">
        <v>51433.781896294</v>
      </c>
      <c r="H113" s="10">
        <v>151558.383952812</v>
      </c>
      <c r="I113" s="10">
        <v>17115.316590857801</v>
      </c>
      <c r="J113" s="10">
        <v>8792.0994694519595</v>
      </c>
      <c r="K113" s="10">
        <v>25907.416060309799</v>
      </c>
    </row>
    <row r="114" spans="1:11" outlineLevel="2" x14ac:dyDescent="0.25">
      <c r="A114" s="8" t="s">
        <v>39</v>
      </c>
      <c r="B114" s="8" t="s">
        <v>40</v>
      </c>
      <c r="C114" s="8" t="s">
        <v>245</v>
      </c>
      <c r="D114" s="8" t="s">
        <v>246</v>
      </c>
      <c r="E114" s="18">
        <v>15.55</v>
      </c>
      <c r="F114" s="10">
        <v>84958.617086546699</v>
      </c>
      <c r="G114" s="10">
        <v>146189.922597192</v>
      </c>
      <c r="H114" s="10">
        <v>231148.539683738</v>
      </c>
      <c r="I114" s="10">
        <v>5463.5766615142602</v>
      </c>
      <c r="J114" s="10">
        <v>9401.2811959608807</v>
      </c>
      <c r="K114" s="10">
        <v>14864.857857475101</v>
      </c>
    </row>
    <row r="115" spans="1:11" outlineLevel="1" x14ac:dyDescent="0.25">
      <c r="A115" s="8"/>
      <c r="B115" s="8"/>
      <c r="C115" s="11" t="s">
        <v>647</v>
      </c>
      <c r="D115" s="8"/>
      <c r="E115" s="18">
        <f>SUBTOTAL(9,E112:E114)</f>
        <v>27.2</v>
      </c>
      <c r="F115" s="10">
        <f>SUBTOTAL(9,F112:F114)</f>
        <v>215249.87675876601</v>
      </c>
      <c r="G115" s="10"/>
      <c r="H115" s="10"/>
      <c r="I115" s="10"/>
      <c r="J115" s="10"/>
      <c r="K115" s="10"/>
    </row>
    <row r="116" spans="1:11" outlineLevel="2" x14ac:dyDescent="0.25">
      <c r="A116" s="8" t="s">
        <v>3</v>
      </c>
      <c r="B116" s="8" t="s">
        <v>4</v>
      </c>
      <c r="C116" s="8" t="s">
        <v>247</v>
      </c>
      <c r="D116" s="8" t="s">
        <v>248</v>
      </c>
      <c r="E116" s="18">
        <v>3.15</v>
      </c>
      <c r="F116" s="10">
        <v>13087.056411339599</v>
      </c>
      <c r="G116" s="10">
        <v>22122.153530753301</v>
      </c>
      <c r="H116" s="10">
        <v>35209.209942092901</v>
      </c>
      <c r="I116" s="10">
        <v>4154.6210829649499</v>
      </c>
      <c r="J116" s="10">
        <v>7022.9058827788203</v>
      </c>
      <c r="K116" s="10">
        <v>11177.5269657438</v>
      </c>
    </row>
    <row r="117" spans="1:11" outlineLevel="2" x14ac:dyDescent="0.25">
      <c r="A117" s="8" t="s">
        <v>19</v>
      </c>
      <c r="B117" s="8" t="s">
        <v>20</v>
      </c>
      <c r="C117" s="8" t="s">
        <v>247</v>
      </c>
      <c r="D117" s="8" t="s">
        <v>248</v>
      </c>
      <c r="E117" s="18">
        <v>17.2</v>
      </c>
      <c r="F117" s="10">
        <v>221657.85846153801</v>
      </c>
      <c r="G117" s="10">
        <v>123717.927458412</v>
      </c>
      <c r="H117" s="10">
        <v>345375.78591995098</v>
      </c>
      <c r="I117" s="10">
        <v>12887.084794275501</v>
      </c>
      <c r="J117" s="10">
        <v>7192.9027592100101</v>
      </c>
      <c r="K117" s="10">
        <v>20079.987553485498</v>
      </c>
    </row>
    <row r="118" spans="1:11" outlineLevel="2" x14ac:dyDescent="0.25">
      <c r="A118" s="8" t="s">
        <v>39</v>
      </c>
      <c r="B118" s="8" t="s">
        <v>40</v>
      </c>
      <c r="C118" s="8" t="s">
        <v>247</v>
      </c>
      <c r="D118" s="8" t="s">
        <v>248</v>
      </c>
      <c r="E118" s="18">
        <v>6.05</v>
      </c>
      <c r="F118" s="10">
        <v>16435.369227608899</v>
      </c>
      <c r="G118" s="10">
        <v>56877.751235563301</v>
      </c>
      <c r="H118" s="10">
        <v>73313.120463172207</v>
      </c>
      <c r="I118" s="10">
        <v>2716.58995497667</v>
      </c>
      <c r="J118" s="10">
        <v>9401.2811959608807</v>
      </c>
      <c r="K118" s="10">
        <v>12117.871150937601</v>
      </c>
    </row>
    <row r="119" spans="1:11" outlineLevel="1" x14ac:dyDescent="0.25">
      <c r="A119" s="8"/>
      <c r="B119" s="8"/>
      <c r="C119" s="11" t="s">
        <v>648</v>
      </c>
      <c r="D119" s="8"/>
      <c r="E119" s="18">
        <f>SUBTOTAL(9,E116:E118)</f>
        <v>26.4</v>
      </c>
      <c r="F119" s="10">
        <f>SUBTOTAL(9,F116:F118)</f>
        <v>251180.28410048652</v>
      </c>
      <c r="G119" s="10"/>
      <c r="H119" s="10"/>
      <c r="I119" s="10"/>
      <c r="J119" s="10"/>
      <c r="K119" s="10"/>
    </row>
    <row r="120" spans="1:11" outlineLevel="2" x14ac:dyDescent="0.25">
      <c r="A120" s="8" t="s">
        <v>3</v>
      </c>
      <c r="B120" s="8" t="s">
        <v>4</v>
      </c>
      <c r="C120" s="8" t="s">
        <v>249</v>
      </c>
      <c r="D120" s="8" t="s">
        <v>250</v>
      </c>
      <c r="E120" s="18">
        <v>0.75</v>
      </c>
      <c r="F120" s="10">
        <v>3956.39044766709</v>
      </c>
      <c r="G120" s="10">
        <v>5267.1794120841096</v>
      </c>
      <c r="H120" s="10">
        <v>9223.5698597512001</v>
      </c>
      <c r="I120" s="10">
        <v>5275.1872635561203</v>
      </c>
      <c r="J120" s="10">
        <v>7022.9058827788203</v>
      </c>
      <c r="K120" s="10">
        <v>12298.093146334901</v>
      </c>
    </row>
    <row r="121" spans="1:11" outlineLevel="2" x14ac:dyDescent="0.25">
      <c r="A121" s="8" t="s">
        <v>37</v>
      </c>
      <c r="B121" s="8" t="s">
        <v>38</v>
      </c>
      <c r="C121" s="8" t="s">
        <v>249</v>
      </c>
      <c r="D121" s="8" t="s">
        <v>250</v>
      </c>
      <c r="E121" s="18">
        <v>8.85</v>
      </c>
      <c r="F121" s="10">
        <v>71313.117973410903</v>
      </c>
      <c r="G121" s="10">
        <v>77810.080304649804</v>
      </c>
      <c r="H121" s="10">
        <v>149123.198278061</v>
      </c>
      <c r="I121" s="10">
        <v>8057.9794320238298</v>
      </c>
      <c r="J121" s="10">
        <v>8792.0994694519595</v>
      </c>
      <c r="K121" s="10">
        <v>16850.078901475801</v>
      </c>
    </row>
    <row r="122" spans="1:11" outlineLevel="2" x14ac:dyDescent="0.25">
      <c r="A122" s="8" t="s">
        <v>19</v>
      </c>
      <c r="B122" s="8" t="s">
        <v>20</v>
      </c>
      <c r="C122" s="8" t="s">
        <v>249</v>
      </c>
      <c r="D122" s="8" t="s">
        <v>250</v>
      </c>
      <c r="E122" s="18">
        <v>2.8</v>
      </c>
      <c r="F122" s="10">
        <v>25698.901489361699</v>
      </c>
      <c r="G122" s="10">
        <v>20140.127725787999</v>
      </c>
      <c r="H122" s="10">
        <v>45839.029215149698</v>
      </c>
      <c r="I122" s="10">
        <v>9178.1791033434693</v>
      </c>
      <c r="J122" s="10">
        <v>7192.9027592100101</v>
      </c>
      <c r="K122" s="10">
        <v>16371.081862553499</v>
      </c>
    </row>
    <row r="123" spans="1:11" outlineLevel="2" x14ac:dyDescent="0.25">
      <c r="A123" s="8" t="s">
        <v>39</v>
      </c>
      <c r="B123" s="8" t="s">
        <v>40</v>
      </c>
      <c r="C123" s="8" t="s">
        <v>249</v>
      </c>
      <c r="D123" s="8" t="s">
        <v>250</v>
      </c>
      <c r="E123" s="18">
        <v>25.5</v>
      </c>
      <c r="F123" s="10">
        <v>177717.83304574899</v>
      </c>
      <c r="G123" s="10">
        <v>239732.67049700301</v>
      </c>
      <c r="H123" s="10">
        <v>417450.50354275201</v>
      </c>
      <c r="I123" s="10">
        <v>6969.3267861078002</v>
      </c>
      <c r="J123" s="10">
        <v>9401.2811959608807</v>
      </c>
      <c r="K123" s="10">
        <v>16370.607982068699</v>
      </c>
    </row>
    <row r="124" spans="1:11" outlineLevel="1" x14ac:dyDescent="0.25">
      <c r="A124" s="8"/>
      <c r="B124" s="8"/>
      <c r="C124" s="11" t="s">
        <v>650</v>
      </c>
      <c r="D124" s="8"/>
      <c r="E124" s="18">
        <f>SUBTOTAL(9,E120:E123)</f>
        <v>37.9</v>
      </c>
      <c r="F124" s="10">
        <f>SUBTOTAL(9,F120:F123)</f>
        <v>278686.24295618868</v>
      </c>
      <c r="G124" s="10"/>
      <c r="H124" s="10"/>
      <c r="I124" s="10"/>
      <c r="J124" s="10"/>
      <c r="K124" s="10"/>
    </row>
    <row r="125" spans="1:11" outlineLevel="2" x14ac:dyDescent="0.25">
      <c r="A125" s="8" t="s">
        <v>37</v>
      </c>
      <c r="B125" s="8" t="s">
        <v>38</v>
      </c>
      <c r="C125" s="8" t="s">
        <v>251</v>
      </c>
      <c r="D125" s="8" t="s">
        <v>252</v>
      </c>
      <c r="E125" s="18">
        <v>3.15</v>
      </c>
      <c r="F125" s="10">
        <v>9633.2516233739498</v>
      </c>
      <c r="G125" s="10">
        <v>27695.113328773699</v>
      </c>
      <c r="H125" s="10">
        <v>37328.364952147604</v>
      </c>
      <c r="I125" s="10">
        <v>3058.1751185314101</v>
      </c>
      <c r="J125" s="10">
        <v>8792.0994694519595</v>
      </c>
      <c r="K125" s="10">
        <v>11850.2745879834</v>
      </c>
    </row>
    <row r="126" spans="1:11" outlineLevel="2" x14ac:dyDescent="0.25">
      <c r="A126" s="8" t="s">
        <v>19</v>
      </c>
      <c r="B126" s="8" t="s">
        <v>20</v>
      </c>
      <c r="C126" s="8" t="s">
        <v>251</v>
      </c>
      <c r="D126" s="8" t="s">
        <v>252</v>
      </c>
      <c r="E126" s="18">
        <v>13.9</v>
      </c>
      <c r="F126" s="10">
        <v>145210.31880000001</v>
      </c>
      <c r="G126" s="10">
        <v>99981.348353019101</v>
      </c>
      <c r="H126" s="10">
        <v>245191.66715301899</v>
      </c>
      <c r="I126" s="10">
        <v>10446.785525179899</v>
      </c>
      <c r="J126" s="10">
        <v>7192.9027592100101</v>
      </c>
      <c r="K126" s="10">
        <v>17639.6882843899</v>
      </c>
    </row>
    <row r="127" spans="1:11" outlineLevel="2" x14ac:dyDescent="0.25">
      <c r="A127" s="8" t="s">
        <v>39</v>
      </c>
      <c r="B127" s="8" t="s">
        <v>40</v>
      </c>
      <c r="C127" s="8" t="s">
        <v>251</v>
      </c>
      <c r="D127" s="8" t="s">
        <v>252</v>
      </c>
      <c r="E127" s="18">
        <v>0.75</v>
      </c>
      <c r="F127" s="10">
        <v>1723.6157866666699</v>
      </c>
      <c r="G127" s="10">
        <v>7050.9608969706596</v>
      </c>
      <c r="H127" s="10">
        <v>8774.5766836373296</v>
      </c>
      <c r="I127" s="10">
        <v>2298.1543822222202</v>
      </c>
      <c r="J127" s="10">
        <v>9401.2811959608807</v>
      </c>
      <c r="K127" s="10">
        <v>11699.4355781831</v>
      </c>
    </row>
    <row r="128" spans="1:11" outlineLevel="1" x14ac:dyDescent="0.25">
      <c r="A128" s="8"/>
      <c r="B128" s="8"/>
      <c r="C128" s="11" t="s">
        <v>651</v>
      </c>
      <c r="D128" s="8"/>
      <c r="E128" s="18">
        <f>SUBTOTAL(9,E125:E127)</f>
        <v>17.8</v>
      </c>
      <c r="F128" s="10">
        <f>SUBTOTAL(9,F125:F127)</f>
        <v>156567.18621004061</v>
      </c>
      <c r="G128" s="10"/>
      <c r="H128" s="10"/>
      <c r="I128" s="10"/>
      <c r="J128" s="10"/>
      <c r="K128" s="10"/>
    </row>
    <row r="129" spans="1:11" outlineLevel="2" x14ac:dyDescent="0.25">
      <c r="A129" s="8" t="s">
        <v>19</v>
      </c>
      <c r="B129" s="8" t="s">
        <v>20</v>
      </c>
      <c r="C129" s="8" t="s">
        <v>317</v>
      </c>
      <c r="D129" s="8" t="s">
        <v>318</v>
      </c>
      <c r="E129" s="18">
        <v>13.7</v>
      </c>
      <c r="F129" s="10">
        <v>150095.52381909499</v>
      </c>
      <c r="G129" s="10">
        <v>98542.767801177106</v>
      </c>
      <c r="H129" s="10">
        <v>248638.291620273</v>
      </c>
      <c r="I129" s="10">
        <v>10955.877651028901</v>
      </c>
      <c r="J129" s="10">
        <v>7192.9027592100101</v>
      </c>
      <c r="K129" s="10">
        <v>18148.780410238898</v>
      </c>
    </row>
    <row r="130" spans="1:11" outlineLevel="2" x14ac:dyDescent="0.25">
      <c r="A130" s="8" t="s">
        <v>39</v>
      </c>
      <c r="B130" s="8" t="s">
        <v>40</v>
      </c>
      <c r="C130" s="8" t="s">
        <v>317</v>
      </c>
      <c r="D130" s="8" t="s">
        <v>318</v>
      </c>
      <c r="E130" s="18">
        <v>0.75</v>
      </c>
      <c r="F130" s="10">
        <v>2022.90431547619</v>
      </c>
      <c r="G130" s="10">
        <v>7050.9608969706596</v>
      </c>
      <c r="H130" s="10">
        <v>9073.8652124468499</v>
      </c>
      <c r="I130" s="10">
        <v>2697.2057539682501</v>
      </c>
      <c r="J130" s="10">
        <v>9401.2811959608807</v>
      </c>
      <c r="K130" s="10">
        <v>12098.4869499291</v>
      </c>
    </row>
    <row r="131" spans="1:11" outlineLevel="1" x14ac:dyDescent="0.25">
      <c r="A131" s="8"/>
      <c r="B131" s="8"/>
      <c r="C131" s="11" t="s">
        <v>652</v>
      </c>
      <c r="D131" s="8"/>
      <c r="E131" s="18">
        <f>SUBTOTAL(9,E129:E130)</f>
        <v>14.45</v>
      </c>
      <c r="F131" s="10">
        <f>SUBTOTAL(9,F129:F130)</f>
        <v>152118.42813457118</v>
      </c>
      <c r="G131" s="10"/>
      <c r="H131" s="10"/>
      <c r="I131" s="10"/>
      <c r="J131" s="10"/>
      <c r="K131" s="10"/>
    </row>
    <row r="132" spans="1:11" outlineLevel="2" x14ac:dyDescent="0.25">
      <c r="A132" s="8" t="s">
        <v>19</v>
      </c>
      <c r="B132" s="8" t="s">
        <v>20</v>
      </c>
      <c r="C132" s="8" t="s">
        <v>321</v>
      </c>
      <c r="D132" s="8" t="s">
        <v>322</v>
      </c>
      <c r="E132" s="18">
        <v>7.5</v>
      </c>
      <c r="F132" s="10">
        <v>47718.732058823502</v>
      </c>
      <c r="G132" s="10">
        <v>53946.770694075101</v>
      </c>
      <c r="H132" s="10">
        <v>101665.502752899</v>
      </c>
      <c r="I132" s="10">
        <v>6362.49760784314</v>
      </c>
      <c r="J132" s="10">
        <v>7192.9027592100101</v>
      </c>
      <c r="K132" s="10">
        <v>13555.4003670531</v>
      </c>
    </row>
    <row r="133" spans="1:11" outlineLevel="2" x14ac:dyDescent="0.25">
      <c r="A133" s="8" t="s">
        <v>39</v>
      </c>
      <c r="B133" s="8" t="s">
        <v>40</v>
      </c>
      <c r="C133" s="8" t="s">
        <v>321</v>
      </c>
      <c r="D133" s="8" t="s">
        <v>322</v>
      </c>
      <c r="E133" s="18">
        <v>1.1000000000000001</v>
      </c>
      <c r="F133" s="10">
        <v>5378.7456441717804</v>
      </c>
      <c r="G133" s="10">
        <v>10341.409315557001</v>
      </c>
      <c r="H133" s="10">
        <v>15720.154959728699</v>
      </c>
      <c r="I133" s="10">
        <v>4889.76876742889</v>
      </c>
      <c r="J133" s="10">
        <v>9401.2811959608807</v>
      </c>
      <c r="K133" s="10">
        <v>14291.0499633898</v>
      </c>
    </row>
    <row r="134" spans="1:11" outlineLevel="1" x14ac:dyDescent="0.25">
      <c r="A134" s="8"/>
      <c r="B134" s="8"/>
      <c r="C134" s="11" t="s">
        <v>667</v>
      </c>
      <c r="D134" s="8"/>
      <c r="E134" s="18">
        <f>SUBTOTAL(9,E132:E133)</f>
        <v>8.6</v>
      </c>
      <c r="F134" s="10">
        <f>SUBTOTAL(9,F132:F133)</f>
        <v>53097.477702995282</v>
      </c>
      <c r="G134" s="10"/>
      <c r="H134" s="10"/>
      <c r="I134" s="10"/>
      <c r="J134" s="10"/>
      <c r="K134" s="10"/>
    </row>
    <row r="135" spans="1:11" outlineLevel="2" x14ac:dyDescent="0.25">
      <c r="A135" s="8" t="s">
        <v>37</v>
      </c>
      <c r="B135" s="8" t="s">
        <v>38</v>
      </c>
      <c r="C135" s="8" t="s">
        <v>323</v>
      </c>
      <c r="D135" s="8" t="s">
        <v>324</v>
      </c>
      <c r="E135" s="18">
        <v>5.05</v>
      </c>
      <c r="F135" s="10">
        <v>60885.065105593399</v>
      </c>
      <c r="G135" s="10">
        <v>44400.102320732403</v>
      </c>
      <c r="H135" s="10">
        <v>105285.16742632601</v>
      </c>
      <c r="I135" s="10">
        <v>12056.448535761099</v>
      </c>
      <c r="J135" s="10">
        <v>8792.0994694519595</v>
      </c>
      <c r="K135" s="10">
        <v>20848.548005213001</v>
      </c>
    </row>
    <row r="136" spans="1:11" outlineLevel="2" x14ac:dyDescent="0.25">
      <c r="A136" s="8" t="s">
        <v>19</v>
      </c>
      <c r="B136" s="8" t="s">
        <v>20</v>
      </c>
      <c r="C136" s="8" t="s">
        <v>323</v>
      </c>
      <c r="D136" s="8" t="s">
        <v>324</v>
      </c>
      <c r="E136" s="18">
        <v>7.05</v>
      </c>
      <c r="F136" s="10">
        <v>19126.198834068899</v>
      </c>
      <c r="G136" s="10">
        <v>50709.964452430497</v>
      </c>
      <c r="H136" s="10">
        <v>69836.163286499403</v>
      </c>
      <c r="I136" s="10">
        <v>2712.9360048324702</v>
      </c>
      <c r="J136" s="10">
        <v>7192.9027592100101</v>
      </c>
      <c r="K136" s="10">
        <v>9905.8387640424808</v>
      </c>
    </row>
    <row r="137" spans="1:11" outlineLevel="1" x14ac:dyDescent="0.25">
      <c r="A137" s="8"/>
      <c r="B137" s="8"/>
      <c r="C137" s="11" t="s">
        <v>669</v>
      </c>
      <c r="D137" s="8"/>
      <c r="E137" s="18">
        <f>SUBTOTAL(9,E135:E136)</f>
        <v>12.1</v>
      </c>
      <c r="F137" s="10">
        <f>SUBTOTAL(9,F135:F136)</f>
        <v>80011.263939662298</v>
      </c>
      <c r="G137" s="10"/>
      <c r="H137" s="10"/>
      <c r="I137" s="10"/>
      <c r="J137" s="10"/>
      <c r="K137" s="10"/>
    </row>
    <row r="138" spans="1:11" outlineLevel="2" x14ac:dyDescent="0.25">
      <c r="A138" s="8" t="s">
        <v>3</v>
      </c>
      <c r="B138" s="8" t="s">
        <v>4</v>
      </c>
      <c r="C138" s="8" t="s">
        <v>263</v>
      </c>
      <c r="D138" s="8" t="s">
        <v>264</v>
      </c>
      <c r="E138" s="18">
        <v>5.85</v>
      </c>
      <c r="F138" s="10">
        <v>89030.791260395694</v>
      </c>
      <c r="G138" s="10">
        <v>41083.999414256097</v>
      </c>
      <c r="H138" s="10">
        <v>130114.790674652</v>
      </c>
      <c r="I138" s="10">
        <v>15218.9386769907</v>
      </c>
      <c r="J138" s="10">
        <v>7022.9058827788203</v>
      </c>
      <c r="K138" s="10">
        <v>22241.844559769499</v>
      </c>
    </row>
    <row r="139" spans="1:11" outlineLevel="2" x14ac:dyDescent="0.25">
      <c r="A139" s="8" t="s">
        <v>19</v>
      </c>
      <c r="B139" s="8" t="s">
        <v>20</v>
      </c>
      <c r="C139" s="8" t="s">
        <v>263</v>
      </c>
      <c r="D139" s="8" t="s">
        <v>264</v>
      </c>
      <c r="E139" s="18">
        <v>3.2</v>
      </c>
      <c r="F139" s="10">
        <v>53757.995347511503</v>
      </c>
      <c r="G139" s="10">
        <v>23017.288829472</v>
      </c>
      <c r="H139" s="10">
        <v>76775.284176983507</v>
      </c>
      <c r="I139" s="10">
        <v>16799.3735460973</v>
      </c>
      <c r="J139" s="10">
        <v>7192.9027592100101</v>
      </c>
      <c r="K139" s="10">
        <v>23992.276305307401</v>
      </c>
    </row>
    <row r="140" spans="1:11" outlineLevel="1" x14ac:dyDescent="0.25">
      <c r="A140" s="8"/>
      <c r="B140" s="8"/>
      <c r="C140" s="11" t="s">
        <v>670</v>
      </c>
      <c r="D140" s="8"/>
      <c r="E140" s="18">
        <f>SUBTOTAL(9,E138:E139)</f>
        <v>9.0500000000000007</v>
      </c>
      <c r="F140" s="10">
        <f>SUBTOTAL(9,F138:F139)</f>
        <v>142788.78660790721</v>
      </c>
      <c r="G140" s="10"/>
      <c r="H140" s="10"/>
      <c r="I140" s="10"/>
      <c r="J140" s="10"/>
      <c r="K140" s="10"/>
    </row>
    <row r="141" spans="1:11" outlineLevel="2" x14ac:dyDescent="0.25">
      <c r="A141" s="8" t="s">
        <v>37</v>
      </c>
      <c r="B141" s="8" t="s">
        <v>38</v>
      </c>
      <c r="C141" s="8" t="s">
        <v>325</v>
      </c>
      <c r="D141" s="8" t="s">
        <v>326</v>
      </c>
      <c r="E141" s="18">
        <v>67.7</v>
      </c>
      <c r="F141" s="10">
        <v>531020.95184837398</v>
      </c>
      <c r="G141" s="10">
        <v>595225.13408189802</v>
      </c>
      <c r="H141" s="10">
        <v>1126246.0859302699</v>
      </c>
      <c r="I141" s="10">
        <v>7843.7363640823296</v>
      </c>
      <c r="J141" s="10">
        <v>8792.0994694519595</v>
      </c>
      <c r="K141" s="10">
        <v>16635.8358335343</v>
      </c>
    </row>
    <row r="142" spans="1:11" outlineLevel="2" x14ac:dyDescent="0.25">
      <c r="A142" s="8" t="s">
        <v>19</v>
      </c>
      <c r="B142" s="8" t="s">
        <v>20</v>
      </c>
      <c r="C142" s="8" t="s">
        <v>325</v>
      </c>
      <c r="D142" s="8" t="s">
        <v>326</v>
      </c>
      <c r="E142" s="18">
        <v>86.55</v>
      </c>
      <c r="F142" s="10">
        <v>560238.31955980102</v>
      </c>
      <c r="G142" s="10">
        <v>622545.73380962596</v>
      </c>
      <c r="H142" s="10">
        <v>1182784.0533694299</v>
      </c>
      <c r="I142" s="10">
        <v>6473.0019590964803</v>
      </c>
      <c r="J142" s="10">
        <v>7192.9027592100101</v>
      </c>
      <c r="K142" s="10">
        <v>13665.904718306499</v>
      </c>
    </row>
    <row r="143" spans="1:11" outlineLevel="2" x14ac:dyDescent="0.25">
      <c r="A143" s="8" t="s">
        <v>39</v>
      </c>
      <c r="B143" s="8" t="s">
        <v>40</v>
      </c>
      <c r="C143" s="8" t="s">
        <v>325</v>
      </c>
      <c r="D143" s="8" t="s">
        <v>326</v>
      </c>
      <c r="E143" s="18">
        <v>63.35</v>
      </c>
      <c r="F143" s="10">
        <v>867473.94871234905</v>
      </c>
      <c r="G143" s="10">
        <v>595571.16376412194</v>
      </c>
      <c r="H143" s="10">
        <v>1463045.1124764699</v>
      </c>
      <c r="I143" s="10">
        <v>13693.353570834201</v>
      </c>
      <c r="J143" s="10">
        <v>9401.2811959608807</v>
      </c>
      <c r="K143" s="10">
        <v>23094.634766795101</v>
      </c>
    </row>
    <row r="144" spans="1:11" outlineLevel="1" x14ac:dyDescent="0.25">
      <c r="A144" s="8"/>
      <c r="B144" s="8"/>
      <c r="C144" s="11" t="s">
        <v>673</v>
      </c>
      <c r="D144" s="8"/>
      <c r="E144" s="18">
        <f>SUBTOTAL(9,E141:E143)</f>
        <v>217.6</v>
      </c>
      <c r="F144" s="10">
        <f>SUBTOTAL(9,F141:F143)</f>
        <v>1958733.2201205241</v>
      </c>
      <c r="G144" s="10"/>
      <c r="H144" s="10"/>
      <c r="I144" s="10"/>
      <c r="J144" s="10"/>
      <c r="K144" s="10"/>
    </row>
    <row r="145" spans="1:11" outlineLevel="2" x14ac:dyDescent="0.25">
      <c r="A145" s="8" t="s">
        <v>37</v>
      </c>
      <c r="B145" s="8" t="s">
        <v>38</v>
      </c>
      <c r="C145" s="8" t="s">
        <v>269</v>
      </c>
      <c r="D145" s="8" t="s">
        <v>270</v>
      </c>
      <c r="E145" s="18">
        <v>30.75</v>
      </c>
      <c r="F145" s="10">
        <v>270526.44408329198</v>
      </c>
      <c r="G145" s="10">
        <v>270357.05868564802</v>
      </c>
      <c r="H145" s="10">
        <v>540883.50276893994</v>
      </c>
      <c r="I145" s="10">
        <v>8797.60793766803</v>
      </c>
      <c r="J145" s="10">
        <v>8792.0994694519595</v>
      </c>
      <c r="K145" s="10">
        <v>17589.70740712</v>
      </c>
    </row>
    <row r="146" spans="1:11" outlineLevel="2" x14ac:dyDescent="0.25">
      <c r="A146" s="8" t="s">
        <v>39</v>
      </c>
      <c r="B146" s="8" t="s">
        <v>40</v>
      </c>
      <c r="C146" s="8" t="s">
        <v>269</v>
      </c>
      <c r="D146" s="8" t="s">
        <v>270</v>
      </c>
      <c r="E146" s="18">
        <v>33.35</v>
      </c>
      <c r="F146" s="10">
        <v>399427.8</v>
      </c>
      <c r="G146" s="10">
        <v>313532.727885295</v>
      </c>
      <c r="H146" s="10">
        <v>712960.52788529499</v>
      </c>
      <c r="I146" s="10">
        <v>11976.845577211399</v>
      </c>
      <c r="J146" s="10">
        <v>9401.2811959608807</v>
      </c>
      <c r="K146" s="10">
        <v>21378.126773172298</v>
      </c>
    </row>
    <row r="147" spans="1:11" outlineLevel="1" x14ac:dyDescent="0.25">
      <c r="A147" s="8"/>
      <c r="B147" s="8"/>
      <c r="C147" s="11" t="s">
        <v>674</v>
      </c>
      <c r="D147" s="8"/>
      <c r="E147" s="18">
        <f>SUBTOTAL(9,E145:E146)</f>
        <v>64.099999999999994</v>
      </c>
      <c r="F147" s="10">
        <f>SUBTOTAL(9,F145:F146)</f>
        <v>669954.24408329197</v>
      </c>
      <c r="G147" s="10"/>
      <c r="H147" s="10"/>
      <c r="I147" s="10"/>
      <c r="J147" s="10"/>
      <c r="K147" s="10"/>
    </row>
    <row r="148" spans="1:11" outlineLevel="2" x14ac:dyDescent="0.25">
      <c r="A148" s="8" t="s">
        <v>39</v>
      </c>
      <c r="B148" s="8" t="s">
        <v>40</v>
      </c>
      <c r="C148" s="8" t="s">
        <v>774</v>
      </c>
      <c r="D148" s="8" t="s">
        <v>775</v>
      </c>
      <c r="E148" s="18">
        <v>37.6</v>
      </c>
      <c r="F148" s="10">
        <v>326502.67</v>
      </c>
      <c r="G148" s="10">
        <v>353488.17296812899</v>
      </c>
      <c r="H148" s="10">
        <v>679990.84296812897</v>
      </c>
      <c r="I148" s="10">
        <v>8683.5816489361696</v>
      </c>
      <c r="J148" s="10">
        <v>9401.2811959608807</v>
      </c>
      <c r="K148" s="10">
        <v>18084.862844897001</v>
      </c>
    </row>
    <row r="149" spans="1:11" outlineLevel="1" x14ac:dyDescent="0.25">
      <c r="A149" s="8"/>
      <c r="B149" s="8"/>
      <c r="C149" s="11" t="s">
        <v>788</v>
      </c>
      <c r="D149" s="8"/>
      <c r="E149" s="18">
        <f>SUBTOTAL(9,E148:E148)</f>
        <v>37.6</v>
      </c>
      <c r="F149" s="10">
        <f>SUBTOTAL(9,F148:F148)</f>
        <v>326502.67</v>
      </c>
      <c r="G149" s="10"/>
      <c r="H149" s="10"/>
      <c r="I149" s="10"/>
      <c r="J149" s="10"/>
      <c r="K149" s="10"/>
    </row>
    <row r="150" spans="1:11" outlineLevel="2" x14ac:dyDescent="0.25">
      <c r="A150" s="8" t="s">
        <v>3</v>
      </c>
      <c r="B150" s="8" t="s">
        <v>4</v>
      </c>
      <c r="C150" s="8" t="s">
        <v>279</v>
      </c>
      <c r="D150" s="8" t="s">
        <v>280</v>
      </c>
      <c r="E150" s="18">
        <v>34.65</v>
      </c>
      <c r="F150" s="10">
        <v>274393.568344325</v>
      </c>
      <c r="G150" s="10">
        <v>243343.68883828601</v>
      </c>
      <c r="H150" s="10">
        <v>517737.25718261203</v>
      </c>
      <c r="I150" s="10">
        <v>7919.0063014235302</v>
      </c>
      <c r="J150" s="10">
        <v>7022.9058827788203</v>
      </c>
      <c r="K150" s="10">
        <v>14941.9121842024</v>
      </c>
    </row>
    <row r="151" spans="1:11" outlineLevel="2" x14ac:dyDescent="0.25">
      <c r="A151" s="8" t="s">
        <v>367</v>
      </c>
      <c r="B151" s="8" t="s">
        <v>368</v>
      </c>
      <c r="C151" s="8" t="s">
        <v>279</v>
      </c>
      <c r="D151" s="8" t="s">
        <v>280</v>
      </c>
      <c r="E151" s="18">
        <v>32.25</v>
      </c>
      <c r="F151" s="10">
        <v>166131.41815377999</v>
      </c>
      <c r="G151" s="10">
        <v>349399.28955730202</v>
      </c>
      <c r="H151" s="10">
        <v>515530.70771108201</v>
      </c>
      <c r="I151" s="10">
        <v>5151.3618032180002</v>
      </c>
      <c r="J151" s="10">
        <v>10834.0864979008</v>
      </c>
      <c r="K151" s="10">
        <v>15985.4483011188</v>
      </c>
    </row>
    <row r="152" spans="1:11" outlineLevel="2" x14ac:dyDescent="0.25">
      <c r="A152" s="8" t="s">
        <v>37</v>
      </c>
      <c r="B152" s="8" t="s">
        <v>38</v>
      </c>
      <c r="C152" s="8" t="s">
        <v>279</v>
      </c>
      <c r="D152" s="8" t="s">
        <v>280</v>
      </c>
      <c r="E152" s="18">
        <v>51.75</v>
      </c>
      <c r="F152" s="10">
        <v>550664.96723901597</v>
      </c>
      <c r="G152" s="10">
        <v>454991.14754413901</v>
      </c>
      <c r="H152" s="10">
        <v>1005656.11478316</v>
      </c>
      <c r="I152" s="10">
        <v>10640.868932154901</v>
      </c>
      <c r="J152" s="10">
        <v>8792.0994694519595</v>
      </c>
      <c r="K152" s="10">
        <v>19432.9684016069</v>
      </c>
    </row>
    <row r="153" spans="1:11" outlineLevel="2" x14ac:dyDescent="0.25">
      <c r="A153" s="8" t="s">
        <v>19</v>
      </c>
      <c r="B153" s="8" t="s">
        <v>20</v>
      </c>
      <c r="C153" s="8" t="s">
        <v>279</v>
      </c>
      <c r="D153" s="8" t="s">
        <v>280</v>
      </c>
      <c r="E153" s="18">
        <v>61.3</v>
      </c>
      <c r="F153" s="10">
        <v>506543.42044943798</v>
      </c>
      <c r="G153" s="10">
        <v>440924.93913957302</v>
      </c>
      <c r="H153" s="10">
        <v>947468.35958901199</v>
      </c>
      <c r="I153" s="10">
        <v>8263.3510676906699</v>
      </c>
      <c r="J153" s="10">
        <v>7192.9027592100101</v>
      </c>
      <c r="K153" s="10">
        <v>15456.2538269007</v>
      </c>
    </row>
    <row r="154" spans="1:11" outlineLevel="2" x14ac:dyDescent="0.25">
      <c r="A154" s="8" t="s">
        <v>49</v>
      </c>
      <c r="B154" s="8" t="s">
        <v>50</v>
      </c>
      <c r="C154" s="8" t="s">
        <v>279</v>
      </c>
      <c r="D154" s="8" t="s">
        <v>280</v>
      </c>
      <c r="E154" s="18">
        <v>54.8</v>
      </c>
      <c r="F154" s="10">
        <v>193361.19574</v>
      </c>
      <c r="G154" s="10">
        <v>338024.42307815998</v>
      </c>
      <c r="H154" s="10">
        <v>531385.61881816003</v>
      </c>
      <c r="I154" s="10">
        <v>3528.4889733576601</v>
      </c>
      <c r="J154" s="10">
        <v>6168.3288882875904</v>
      </c>
      <c r="K154" s="10">
        <v>9696.8178616452606</v>
      </c>
    </row>
    <row r="155" spans="1:11" outlineLevel="2" x14ac:dyDescent="0.25">
      <c r="A155" s="8" t="s">
        <v>39</v>
      </c>
      <c r="B155" s="8" t="s">
        <v>40</v>
      </c>
      <c r="C155" s="8" t="s">
        <v>279</v>
      </c>
      <c r="D155" s="8" t="s">
        <v>280</v>
      </c>
      <c r="E155" s="18">
        <v>344.25</v>
      </c>
      <c r="F155" s="10">
        <v>2843972</v>
      </c>
      <c r="G155" s="10">
        <v>3236391.0517095299</v>
      </c>
      <c r="H155" s="10">
        <v>6080363.0517095299</v>
      </c>
      <c r="I155" s="10">
        <v>8261.3565722585299</v>
      </c>
      <c r="J155" s="10">
        <v>9401.2811959608807</v>
      </c>
      <c r="K155" s="10">
        <v>17662.6377682194</v>
      </c>
    </row>
    <row r="156" spans="1:11" outlineLevel="1" x14ac:dyDescent="0.25">
      <c r="A156" s="8"/>
      <c r="B156" s="8"/>
      <c r="C156" s="11" t="s">
        <v>684</v>
      </c>
      <c r="D156" s="8"/>
      <c r="E156" s="18">
        <f>SUBTOTAL(9,E150:E155)</f>
        <v>579</v>
      </c>
      <c r="F156" s="10">
        <f>SUBTOTAL(9,F150:F155)</f>
        <v>4535066.569926559</v>
      </c>
      <c r="G156" s="10"/>
      <c r="H156" s="10"/>
      <c r="I156" s="10"/>
      <c r="J156" s="10"/>
      <c r="K156" s="10"/>
    </row>
    <row r="157" spans="1:11" outlineLevel="2" x14ac:dyDescent="0.25">
      <c r="A157" s="8" t="s">
        <v>3</v>
      </c>
      <c r="B157" s="8" t="s">
        <v>4</v>
      </c>
      <c r="C157" s="8" t="s">
        <v>281</v>
      </c>
      <c r="D157" s="8" t="s">
        <v>282</v>
      </c>
      <c r="E157" s="18">
        <v>5.4</v>
      </c>
      <c r="F157" s="10">
        <v>42513.887856587397</v>
      </c>
      <c r="G157" s="10">
        <v>37923.691767005599</v>
      </c>
      <c r="H157" s="10">
        <v>80437.579623593003</v>
      </c>
      <c r="I157" s="10">
        <v>7872.94219566433</v>
      </c>
      <c r="J157" s="10">
        <v>7022.9058827788203</v>
      </c>
      <c r="K157" s="10">
        <v>14895.848078443199</v>
      </c>
    </row>
    <row r="158" spans="1:11" outlineLevel="2" x14ac:dyDescent="0.25">
      <c r="A158" s="8" t="s">
        <v>367</v>
      </c>
      <c r="B158" s="8" t="s">
        <v>368</v>
      </c>
      <c r="C158" s="8" t="s">
        <v>281</v>
      </c>
      <c r="D158" s="8" t="s">
        <v>282</v>
      </c>
      <c r="E158" s="18">
        <v>11</v>
      </c>
      <c r="F158" s="10">
        <v>78974.958493045997</v>
      </c>
      <c r="G158" s="10">
        <v>119174.951476909</v>
      </c>
      <c r="H158" s="10">
        <v>198149.90996995501</v>
      </c>
      <c r="I158" s="10">
        <v>7179.5416811859996</v>
      </c>
      <c r="J158" s="10">
        <v>10834.0864979008</v>
      </c>
      <c r="K158" s="10">
        <v>18013.628179086802</v>
      </c>
    </row>
    <row r="159" spans="1:11" outlineLevel="2" x14ac:dyDescent="0.25">
      <c r="A159" s="8" t="s">
        <v>19</v>
      </c>
      <c r="B159" s="8" t="s">
        <v>20</v>
      </c>
      <c r="C159" s="8" t="s">
        <v>281</v>
      </c>
      <c r="D159" s="8" t="s">
        <v>282</v>
      </c>
      <c r="E159" s="18">
        <v>54.7</v>
      </c>
      <c r="F159" s="10">
        <v>362804.94423372298</v>
      </c>
      <c r="G159" s="10">
        <v>393451.78092878702</v>
      </c>
      <c r="H159" s="10">
        <v>756256.72516251099</v>
      </c>
      <c r="I159" s="10">
        <v>6632.63152164028</v>
      </c>
      <c r="J159" s="10">
        <v>7192.9027592100101</v>
      </c>
      <c r="K159" s="10">
        <v>13825.534280850299</v>
      </c>
    </row>
    <row r="160" spans="1:11" outlineLevel="2" x14ac:dyDescent="0.25">
      <c r="A160" s="8" t="s">
        <v>49</v>
      </c>
      <c r="B160" s="8" t="s">
        <v>50</v>
      </c>
      <c r="C160" s="8" t="s">
        <v>281</v>
      </c>
      <c r="D160" s="8" t="s">
        <v>282</v>
      </c>
      <c r="E160" s="18">
        <v>10.8</v>
      </c>
      <c r="F160" s="10">
        <v>67488.570240000001</v>
      </c>
      <c r="G160" s="10">
        <v>66617.951993505994</v>
      </c>
      <c r="H160" s="10">
        <v>134106.522233506</v>
      </c>
      <c r="I160" s="10">
        <v>6248.94168888889</v>
      </c>
      <c r="J160" s="10">
        <v>6168.3288882875904</v>
      </c>
      <c r="K160" s="10">
        <v>12417.2705771765</v>
      </c>
    </row>
    <row r="161" spans="1:11" outlineLevel="2" x14ac:dyDescent="0.25">
      <c r="A161" s="8" t="s">
        <v>345</v>
      </c>
      <c r="B161" s="8" t="s">
        <v>346</v>
      </c>
      <c r="C161" s="8" t="s">
        <v>281</v>
      </c>
      <c r="D161" s="8" t="s">
        <v>282</v>
      </c>
      <c r="E161" s="18">
        <v>30.85</v>
      </c>
      <c r="F161" s="10">
        <v>310220.08835616399</v>
      </c>
      <c r="G161" s="10">
        <v>250515.73886582401</v>
      </c>
      <c r="H161" s="10">
        <v>560735.827221988</v>
      </c>
      <c r="I161" s="10">
        <v>10055.7565107347</v>
      </c>
      <c r="J161" s="10">
        <v>8120.4453441109999</v>
      </c>
      <c r="K161" s="10">
        <v>18176.2018548456</v>
      </c>
    </row>
    <row r="162" spans="1:11" outlineLevel="1" x14ac:dyDescent="0.25">
      <c r="A162" s="8"/>
      <c r="B162" s="8"/>
      <c r="C162" s="11" t="s">
        <v>685</v>
      </c>
      <c r="D162" s="8"/>
      <c r="E162" s="18">
        <f>SUBTOTAL(9,E157:E161)</f>
        <v>112.75</v>
      </c>
      <c r="F162" s="10">
        <f>SUBTOTAL(9,F157:F161)</f>
        <v>862002.44917952036</v>
      </c>
      <c r="G162" s="10"/>
      <c r="H162" s="10"/>
      <c r="I162" s="10"/>
      <c r="J162" s="10"/>
      <c r="K162" s="10"/>
    </row>
    <row r="163" spans="1:11" outlineLevel="2" x14ac:dyDescent="0.25">
      <c r="A163" s="8" t="s">
        <v>49</v>
      </c>
      <c r="B163" s="8" t="s">
        <v>50</v>
      </c>
      <c r="C163" s="8" t="s">
        <v>363</v>
      </c>
      <c r="D163" s="8" t="s">
        <v>364</v>
      </c>
      <c r="E163" s="18">
        <v>8.5500000000000007</v>
      </c>
      <c r="F163" s="10">
        <v>62463.408739999999</v>
      </c>
      <c r="G163" s="10">
        <v>52739.211994858902</v>
      </c>
      <c r="H163" s="10">
        <v>115202.620734859</v>
      </c>
      <c r="I163" s="10">
        <v>7305.6618409356697</v>
      </c>
      <c r="J163" s="10">
        <v>6168.3288882875904</v>
      </c>
      <c r="K163" s="10">
        <v>13473.9907292233</v>
      </c>
    </row>
    <row r="164" spans="1:11" outlineLevel="1" x14ac:dyDescent="0.25">
      <c r="A164" s="8"/>
      <c r="B164" s="8"/>
      <c r="C164" s="11" t="s">
        <v>688</v>
      </c>
      <c r="D164" s="8"/>
      <c r="E164" s="18">
        <f>SUBTOTAL(9,E163:E163)</f>
        <v>8.5500000000000007</v>
      </c>
      <c r="F164" s="10">
        <f>SUBTOTAL(9,F163:F163)</f>
        <v>62463.408739999999</v>
      </c>
      <c r="G164" s="10"/>
      <c r="H164" s="10"/>
      <c r="I164" s="10"/>
      <c r="J164" s="10"/>
      <c r="K164" s="10"/>
    </row>
    <row r="165" spans="1:11" outlineLevel="2" x14ac:dyDescent="0.25">
      <c r="A165" s="8" t="s">
        <v>367</v>
      </c>
      <c r="B165" s="8" t="s">
        <v>368</v>
      </c>
      <c r="C165" s="8" t="s">
        <v>353</v>
      </c>
      <c r="D165" s="8" t="s">
        <v>354</v>
      </c>
      <c r="E165" s="18">
        <v>19</v>
      </c>
      <c r="F165" s="10">
        <v>73423.777009283105</v>
      </c>
      <c r="G165" s="10">
        <v>205847.643460116</v>
      </c>
      <c r="H165" s="10">
        <v>279271.42046939902</v>
      </c>
      <c r="I165" s="10">
        <v>3864.40931627806</v>
      </c>
      <c r="J165" s="10">
        <v>10834.0864979008</v>
      </c>
      <c r="K165" s="10">
        <v>14698.495814178899</v>
      </c>
    </row>
    <row r="166" spans="1:11" outlineLevel="2" x14ac:dyDescent="0.25">
      <c r="A166" s="8" t="s">
        <v>49</v>
      </c>
      <c r="B166" s="8" t="s">
        <v>50</v>
      </c>
      <c r="C166" s="8" t="s">
        <v>353</v>
      </c>
      <c r="D166" s="8" t="s">
        <v>354</v>
      </c>
      <c r="E166" s="18">
        <v>4.05</v>
      </c>
      <c r="F166" s="10">
        <v>20418.8796</v>
      </c>
      <c r="G166" s="10">
        <v>24981.731997564701</v>
      </c>
      <c r="H166" s="10">
        <v>45400.611597564697</v>
      </c>
      <c r="I166" s="10">
        <v>5041.6986666666699</v>
      </c>
      <c r="J166" s="10">
        <v>6168.3288882875904</v>
      </c>
      <c r="K166" s="10">
        <v>11210.0275549543</v>
      </c>
    </row>
    <row r="167" spans="1:11" outlineLevel="1" x14ac:dyDescent="0.25">
      <c r="A167" s="8"/>
      <c r="B167" s="8"/>
      <c r="C167" s="11" t="s">
        <v>690</v>
      </c>
      <c r="D167" s="8"/>
      <c r="E167" s="18">
        <f>SUBTOTAL(9,E165:E166)</f>
        <v>23.05</v>
      </c>
      <c r="F167" s="10">
        <f>SUBTOTAL(9,F165:F166)</f>
        <v>93842.656609283105</v>
      </c>
      <c r="G167" s="10"/>
      <c r="H167" s="10"/>
      <c r="I167" s="10"/>
      <c r="J167" s="10"/>
      <c r="K167" s="10"/>
    </row>
    <row r="168" spans="1:11" outlineLevel="2" x14ac:dyDescent="0.25">
      <c r="A168" s="8" t="s">
        <v>367</v>
      </c>
      <c r="B168" s="8" t="s">
        <v>368</v>
      </c>
      <c r="C168" s="8" t="s">
        <v>401</v>
      </c>
      <c r="D168" s="8" t="s">
        <v>402</v>
      </c>
      <c r="E168" s="18">
        <v>7.6</v>
      </c>
      <c r="F168" s="10">
        <v>20489.0595499421</v>
      </c>
      <c r="G168" s="10">
        <v>82339.057384046304</v>
      </c>
      <c r="H168" s="10">
        <v>102828.116933988</v>
      </c>
      <c r="I168" s="10">
        <v>2695.9288881502798</v>
      </c>
      <c r="J168" s="10">
        <v>10834.0864979008</v>
      </c>
      <c r="K168" s="10">
        <v>13530.0153860511</v>
      </c>
    </row>
    <row r="169" spans="1:11" outlineLevel="1" x14ac:dyDescent="0.25">
      <c r="A169" s="8"/>
      <c r="B169" s="8"/>
      <c r="C169" s="11" t="s">
        <v>692</v>
      </c>
      <c r="D169" s="8"/>
      <c r="E169" s="18">
        <f>SUBTOTAL(9,E168:E168)</f>
        <v>7.6</v>
      </c>
      <c r="F169" s="10">
        <f>SUBTOTAL(9,F168:F168)</f>
        <v>20489.0595499421</v>
      </c>
      <c r="G169" s="10"/>
      <c r="H169" s="10"/>
      <c r="I169" s="10"/>
      <c r="J169" s="10"/>
      <c r="K169" s="10"/>
    </row>
    <row r="170" spans="1:11" outlineLevel="2" x14ac:dyDescent="0.25">
      <c r="A170" s="8" t="s">
        <v>367</v>
      </c>
      <c r="B170" s="8" t="s">
        <v>368</v>
      </c>
      <c r="C170" s="8" t="s">
        <v>750</v>
      </c>
      <c r="D170" s="8" t="s">
        <v>751</v>
      </c>
      <c r="E170" s="18">
        <v>1.2</v>
      </c>
      <c r="F170" s="10">
        <v>7926.96762182169</v>
      </c>
      <c r="G170" s="10">
        <v>13000.903797481</v>
      </c>
      <c r="H170" s="10">
        <v>20927.871419302701</v>
      </c>
      <c r="I170" s="10">
        <v>6605.8063515180702</v>
      </c>
      <c r="J170" s="10">
        <v>10834.0864979008</v>
      </c>
      <c r="K170" s="10">
        <v>17439.892849418899</v>
      </c>
    </row>
    <row r="171" spans="1:11" outlineLevel="1" x14ac:dyDescent="0.25">
      <c r="A171" s="8"/>
      <c r="B171" s="8"/>
      <c r="C171" s="11" t="s">
        <v>769</v>
      </c>
      <c r="D171" s="8"/>
      <c r="E171" s="18">
        <f>SUBTOTAL(9,E170:E170)</f>
        <v>1.2</v>
      </c>
      <c r="F171" s="10">
        <f>SUBTOTAL(9,F170:F170)</f>
        <v>7926.96762182169</v>
      </c>
      <c r="G171" s="10"/>
      <c r="H171" s="10"/>
      <c r="I171" s="10"/>
      <c r="J171" s="10"/>
      <c r="K171" s="10"/>
    </row>
    <row r="172" spans="1:11" outlineLevel="2" x14ac:dyDescent="0.25">
      <c r="A172" s="8" t="s">
        <v>367</v>
      </c>
      <c r="B172" s="8" t="s">
        <v>368</v>
      </c>
      <c r="C172" s="8" t="s">
        <v>373</v>
      </c>
      <c r="D172" s="8" t="s">
        <v>374</v>
      </c>
      <c r="E172" s="18">
        <v>73.900000000000006</v>
      </c>
      <c r="F172" s="10">
        <v>364734.21780092898</v>
      </c>
      <c r="G172" s="10">
        <v>800638.992194872</v>
      </c>
      <c r="H172" s="10">
        <v>1165373.2099957999</v>
      </c>
      <c r="I172" s="10">
        <v>4935.5103897283998</v>
      </c>
      <c r="J172" s="10">
        <v>10834.0864979008</v>
      </c>
      <c r="K172" s="10">
        <v>15769.596887629201</v>
      </c>
    </row>
    <row r="173" spans="1:11" outlineLevel="1" x14ac:dyDescent="0.25">
      <c r="A173" s="8"/>
      <c r="B173" s="8"/>
      <c r="C173" s="11" t="s">
        <v>693</v>
      </c>
      <c r="D173" s="8"/>
      <c r="E173" s="18">
        <f>SUBTOTAL(9,E172:E172)</f>
        <v>73.900000000000006</v>
      </c>
      <c r="F173" s="10">
        <f>SUBTOTAL(9,F172:F172)</f>
        <v>364734.21780092898</v>
      </c>
      <c r="G173" s="10"/>
      <c r="H173" s="10"/>
      <c r="I173" s="10"/>
      <c r="J173" s="10"/>
      <c r="K173" s="10"/>
    </row>
    <row r="174" spans="1:11" outlineLevel="2" x14ac:dyDescent="0.25">
      <c r="A174" s="8" t="s">
        <v>367</v>
      </c>
      <c r="B174" s="8" t="s">
        <v>368</v>
      </c>
      <c r="C174" s="8" t="s">
        <v>329</v>
      </c>
      <c r="D174" s="8" t="s">
        <v>330</v>
      </c>
      <c r="E174" s="18">
        <v>12.2</v>
      </c>
      <c r="F174" s="10">
        <v>59496.7893850701</v>
      </c>
      <c r="G174" s="10">
        <v>132175.85527438999</v>
      </c>
      <c r="H174" s="10">
        <v>191672.64465946</v>
      </c>
      <c r="I174" s="10">
        <v>4876.7860151696796</v>
      </c>
      <c r="J174" s="10">
        <v>10834.0864979008</v>
      </c>
      <c r="K174" s="10">
        <v>15710.872513070501</v>
      </c>
    </row>
    <row r="175" spans="1:11" outlineLevel="2" x14ac:dyDescent="0.25">
      <c r="A175" s="8" t="s">
        <v>49</v>
      </c>
      <c r="B175" s="8" t="s">
        <v>50</v>
      </c>
      <c r="C175" s="8" t="s">
        <v>329</v>
      </c>
      <c r="D175" s="8" t="s">
        <v>330</v>
      </c>
      <c r="E175" s="18">
        <v>5.25</v>
      </c>
      <c r="F175" s="10">
        <v>14248.631789999999</v>
      </c>
      <c r="G175" s="10">
        <v>32383.7266635099</v>
      </c>
      <c r="H175" s="10">
        <v>46632.3584535099</v>
      </c>
      <c r="I175" s="10">
        <v>2714.0251028571402</v>
      </c>
      <c r="J175" s="10">
        <v>6168.3288882875904</v>
      </c>
      <c r="K175" s="10">
        <v>8882.3539911447406</v>
      </c>
    </row>
    <row r="176" spans="1:11" outlineLevel="2" x14ac:dyDescent="0.25">
      <c r="A176" s="8" t="s">
        <v>39</v>
      </c>
      <c r="B176" s="8" t="s">
        <v>40</v>
      </c>
      <c r="C176" s="8" t="s">
        <v>329</v>
      </c>
      <c r="D176" s="8" t="s">
        <v>330</v>
      </c>
      <c r="E176" s="18">
        <v>0.85</v>
      </c>
      <c r="F176" s="10">
        <v>3864.1558157211698</v>
      </c>
      <c r="G176" s="10">
        <v>7991.0890165667497</v>
      </c>
      <c r="H176" s="10">
        <v>11855.244832287901</v>
      </c>
      <c r="I176" s="10">
        <v>4546.0656655543198</v>
      </c>
      <c r="J176" s="10">
        <v>9401.2811959608807</v>
      </c>
      <c r="K176" s="10">
        <v>13947.3468615152</v>
      </c>
    </row>
    <row r="177" spans="1:11" outlineLevel="1" x14ac:dyDescent="0.25">
      <c r="A177" s="8"/>
      <c r="B177" s="8"/>
      <c r="C177" s="11" t="s">
        <v>694</v>
      </c>
      <c r="D177" s="8"/>
      <c r="E177" s="18">
        <f>SUBTOTAL(9,E174:E176)</f>
        <v>18.3</v>
      </c>
      <c r="F177" s="10">
        <f>SUBTOTAL(9,F174:F176)</f>
        <v>77609.576990791276</v>
      </c>
      <c r="G177" s="10"/>
      <c r="H177" s="10"/>
      <c r="I177" s="10"/>
      <c r="J177" s="10"/>
      <c r="K177" s="10"/>
    </row>
    <row r="178" spans="1:11" outlineLevel="2" x14ac:dyDescent="0.25">
      <c r="A178" s="8" t="s">
        <v>19</v>
      </c>
      <c r="B178" s="8" t="s">
        <v>20</v>
      </c>
      <c r="C178" s="8" t="s">
        <v>327</v>
      </c>
      <c r="D178" s="8" t="s">
        <v>328</v>
      </c>
      <c r="E178" s="18">
        <v>11</v>
      </c>
      <c r="F178" s="10">
        <v>271401.60623946</v>
      </c>
      <c r="G178" s="10">
        <v>79121.930351310104</v>
      </c>
      <c r="H178" s="10">
        <v>350523.53659077</v>
      </c>
      <c r="I178" s="10">
        <v>24672.873294496399</v>
      </c>
      <c r="J178" s="10">
        <v>7192.9027592100101</v>
      </c>
      <c r="K178" s="10">
        <v>31865.776053706399</v>
      </c>
    </row>
    <row r="179" spans="1:11" outlineLevel="1" x14ac:dyDescent="0.25">
      <c r="A179" s="8"/>
      <c r="B179" s="8"/>
      <c r="C179" s="11" t="s">
        <v>716</v>
      </c>
      <c r="D179" s="8"/>
      <c r="E179" s="18">
        <f>SUBTOTAL(9,E178:E178)</f>
        <v>11</v>
      </c>
      <c r="F179" s="10">
        <f>SUBTOTAL(9,F178:F178)</f>
        <v>271401.60623946</v>
      </c>
      <c r="G179" s="10"/>
      <c r="H179" s="10"/>
      <c r="I179" s="10"/>
      <c r="J179" s="10"/>
      <c r="K179" s="10"/>
    </row>
    <row r="180" spans="1:11" outlineLevel="2" x14ac:dyDescent="0.25">
      <c r="A180" s="8" t="s">
        <v>3</v>
      </c>
      <c r="B180" s="8" t="s">
        <v>4</v>
      </c>
      <c r="C180" s="8" t="s">
        <v>271</v>
      </c>
      <c r="D180" s="8" t="s">
        <v>272</v>
      </c>
      <c r="E180" s="18">
        <v>4.45</v>
      </c>
      <c r="F180" s="10">
        <v>24774.185382760701</v>
      </c>
      <c r="G180" s="10">
        <v>31251.931178365699</v>
      </c>
      <c r="H180" s="10">
        <v>56026.1165611264</v>
      </c>
      <c r="I180" s="10">
        <v>5567.2326702832997</v>
      </c>
      <c r="J180" s="10">
        <v>7022.9058827788203</v>
      </c>
      <c r="K180" s="10">
        <v>12590.138553062099</v>
      </c>
    </row>
    <row r="181" spans="1:11" outlineLevel="2" x14ac:dyDescent="0.25">
      <c r="A181" s="8" t="s">
        <v>19</v>
      </c>
      <c r="B181" s="8" t="s">
        <v>20</v>
      </c>
      <c r="C181" s="8" t="s">
        <v>271</v>
      </c>
      <c r="D181" s="8" t="s">
        <v>272</v>
      </c>
      <c r="E181" s="18">
        <v>8.6</v>
      </c>
      <c r="F181" s="10">
        <v>50353.296768558997</v>
      </c>
      <c r="G181" s="10">
        <v>61858.963729206102</v>
      </c>
      <c r="H181" s="10">
        <v>112212.260497765</v>
      </c>
      <c r="I181" s="10">
        <v>5855.03450797197</v>
      </c>
      <c r="J181" s="10">
        <v>7192.9027592100101</v>
      </c>
      <c r="K181" s="10">
        <v>13047.937267182</v>
      </c>
    </row>
    <row r="182" spans="1:11" outlineLevel="1" x14ac:dyDescent="0.25">
      <c r="A182" s="8"/>
      <c r="B182" s="8"/>
      <c r="C182" s="11" t="s">
        <v>734</v>
      </c>
      <c r="D182" s="8"/>
      <c r="E182" s="18">
        <f>SUBTOTAL(9,E180:E181)</f>
        <v>13.05</v>
      </c>
      <c r="F182" s="10">
        <f>SUBTOTAL(9,F180:F181)</f>
        <v>75127.482151319695</v>
      </c>
      <c r="G182" s="10"/>
      <c r="H182" s="10"/>
      <c r="I182" s="10"/>
      <c r="J182" s="10"/>
      <c r="K182" s="10"/>
    </row>
    <row r="183" spans="1:11" outlineLevel="2" x14ac:dyDescent="0.25">
      <c r="A183" s="8" t="s">
        <v>49</v>
      </c>
      <c r="B183" s="8" t="s">
        <v>50</v>
      </c>
      <c r="C183" s="8" t="s">
        <v>778</v>
      </c>
      <c r="D183" s="8" t="s">
        <v>779</v>
      </c>
      <c r="E183" s="18">
        <v>9.8000000000000007</v>
      </c>
      <c r="F183" s="10">
        <v>162598.64236</v>
      </c>
      <c r="G183" s="10">
        <v>60449.623105218401</v>
      </c>
      <c r="H183" s="10">
        <v>223048.26546521799</v>
      </c>
      <c r="I183" s="10">
        <v>16591.698199999999</v>
      </c>
      <c r="J183" s="10">
        <v>6168.3288882875904</v>
      </c>
      <c r="K183" s="10">
        <v>22760.027088287599</v>
      </c>
    </row>
    <row r="184" spans="1:11" outlineLevel="1" x14ac:dyDescent="0.25">
      <c r="A184" s="8"/>
      <c r="B184" s="8"/>
      <c r="C184" s="11" t="s">
        <v>789</v>
      </c>
      <c r="D184" s="8"/>
      <c r="E184" s="18">
        <f>SUBTOTAL(9,E183:E183)</f>
        <v>9.8000000000000007</v>
      </c>
      <c r="F184" s="10">
        <f>SUBTOTAL(9,F183:F183)</f>
        <v>162598.64236</v>
      </c>
      <c r="G184" s="10"/>
      <c r="H184" s="10"/>
      <c r="I184" s="10"/>
      <c r="J184" s="10"/>
      <c r="K184" s="10"/>
    </row>
    <row r="185" spans="1:11" outlineLevel="2" x14ac:dyDescent="0.25">
      <c r="A185" s="8" t="s">
        <v>367</v>
      </c>
      <c r="B185" s="8" t="s">
        <v>368</v>
      </c>
      <c r="C185" s="8" t="s">
        <v>273</v>
      </c>
      <c r="D185" s="8" t="s">
        <v>274</v>
      </c>
      <c r="E185" s="18">
        <v>82.05</v>
      </c>
      <c r="F185" s="10">
        <v>791012.14505606797</v>
      </c>
      <c r="G185" s="10">
        <v>888936.797152763</v>
      </c>
      <c r="H185" s="10">
        <v>1679948.94220883</v>
      </c>
      <c r="I185" s="10">
        <v>9640.6111524200896</v>
      </c>
      <c r="J185" s="10">
        <v>10834.0864979008</v>
      </c>
      <c r="K185" s="10">
        <v>20474.697650320901</v>
      </c>
    </row>
    <row r="186" spans="1:11" outlineLevel="2" x14ac:dyDescent="0.25">
      <c r="A186" s="8" t="s">
        <v>37</v>
      </c>
      <c r="B186" s="8" t="s">
        <v>38</v>
      </c>
      <c r="C186" s="8" t="s">
        <v>273</v>
      </c>
      <c r="D186" s="8" t="s">
        <v>274</v>
      </c>
      <c r="E186" s="18">
        <v>28.85</v>
      </c>
      <c r="F186" s="10">
        <v>394259.74509003002</v>
      </c>
      <c r="G186" s="10">
        <v>253652.069693689</v>
      </c>
      <c r="H186" s="10">
        <v>647911.81478371902</v>
      </c>
      <c r="I186" s="10">
        <v>13665.849049914401</v>
      </c>
      <c r="J186" s="10">
        <v>8792.0994694519595</v>
      </c>
      <c r="K186" s="10">
        <v>22457.948519366299</v>
      </c>
    </row>
    <row r="187" spans="1:11" outlineLevel="2" x14ac:dyDescent="0.25">
      <c r="A187" s="8" t="s">
        <v>19</v>
      </c>
      <c r="B187" s="8" t="s">
        <v>20</v>
      </c>
      <c r="C187" s="8" t="s">
        <v>273</v>
      </c>
      <c r="D187" s="8" t="s">
        <v>274</v>
      </c>
      <c r="E187" s="18">
        <v>62.45</v>
      </c>
      <c r="F187" s="10">
        <v>733211.201560391</v>
      </c>
      <c r="G187" s="10">
        <v>449196.77731266501</v>
      </c>
      <c r="H187" s="10">
        <v>1182407.9788730601</v>
      </c>
      <c r="I187" s="10">
        <v>11740.771842440199</v>
      </c>
      <c r="J187" s="10">
        <v>7192.9027592100101</v>
      </c>
      <c r="K187" s="10">
        <v>18933.6746016502</v>
      </c>
    </row>
    <row r="188" spans="1:11" outlineLevel="1" x14ac:dyDescent="0.25">
      <c r="A188" s="8"/>
      <c r="B188" s="8"/>
      <c r="C188" s="11" t="s">
        <v>736</v>
      </c>
      <c r="D188" s="8"/>
      <c r="E188" s="18">
        <f>SUBTOTAL(9,E185:E187)</f>
        <v>173.35000000000002</v>
      </c>
      <c r="F188" s="10">
        <f>SUBTOTAL(9,F185:F187)</f>
        <v>1918483.0917064892</v>
      </c>
      <c r="G188" s="10"/>
      <c r="H188" s="10"/>
      <c r="I188" s="10"/>
      <c r="J188" s="10"/>
      <c r="K188" s="10"/>
    </row>
    <row r="189" spans="1:11" outlineLevel="2" x14ac:dyDescent="0.25">
      <c r="A189" s="8" t="s">
        <v>345</v>
      </c>
      <c r="B189" s="8" t="s">
        <v>346</v>
      </c>
      <c r="C189" s="8" t="s">
        <v>776</v>
      </c>
      <c r="D189" s="8" t="s">
        <v>777</v>
      </c>
      <c r="E189" s="18">
        <v>167.15</v>
      </c>
      <c r="F189" s="10">
        <v>2892305.09</v>
      </c>
      <c r="G189" s="10">
        <v>1357332.4392681499</v>
      </c>
      <c r="H189" s="10">
        <v>4249637.5292681502</v>
      </c>
      <c r="I189" s="10">
        <v>17303.649955130099</v>
      </c>
      <c r="J189" s="10">
        <v>8120.4453441109999</v>
      </c>
      <c r="K189" s="10">
        <v>25424.0952992411</v>
      </c>
    </row>
    <row r="190" spans="1:11" outlineLevel="1" x14ac:dyDescent="0.25">
      <c r="A190" s="8"/>
      <c r="B190" s="8"/>
      <c r="C190" s="11" t="s">
        <v>790</v>
      </c>
      <c r="D190" s="8"/>
      <c r="E190" s="18">
        <f>SUBTOTAL(9,E189:E189)</f>
        <v>167.15</v>
      </c>
      <c r="F190" s="10">
        <f>SUBTOTAL(9,F189:F189)</f>
        <v>2892305.09</v>
      </c>
      <c r="G190" s="10"/>
      <c r="H190" s="10"/>
      <c r="I190" s="10"/>
      <c r="J190" s="10"/>
      <c r="K190" s="10"/>
    </row>
    <row r="191" spans="1:11" outlineLevel="1" x14ac:dyDescent="0.25"/>
    <row r="192" spans="1:11" outlineLevel="1" x14ac:dyDescent="0.25"/>
    <row r="193" spans="1:11" outlineLevel="1" x14ac:dyDescent="0.25">
      <c r="C193" s="7" t="s">
        <v>154</v>
      </c>
      <c r="E193" s="1">
        <f>SUBTOTAL(9,E6:E192)</f>
        <v>5783.8000000000029</v>
      </c>
      <c r="F193" s="3">
        <f>SUBTOTAL(9,F6:F192)</f>
        <v>48192029.837194338</v>
      </c>
    </row>
    <row r="196" spans="1:11" x14ac:dyDescent="0.25">
      <c r="A196" s="7" t="s">
        <v>796</v>
      </c>
    </row>
    <row r="197" spans="1:11" ht="60" x14ac:dyDescent="0.25">
      <c r="A197" s="4" t="s">
        <v>0</v>
      </c>
      <c r="B197" s="4" t="s">
        <v>117</v>
      </c>
      <c r="C197" s="4" t="s">
        <v>1</v>
      </c>
      <c r="D197" s="4" t="s">
        <v>118</v>
      </c>
      <c r="E197" s="5" t="s">
        <v>780</v>
      </c>
      <c r="F197" s="6" t="s">
        <v>781</v>
      </c>
      <c r="G197" s="6" t="s">
        <v>121</v>
      </c>
      <c r="H197" s="6" t="s">
        <v>782</v>
      </c>
      <c r="I197" s="6" t="s">
        <v>783</v>
      </c>
      <c r="J197" s="6" t="s">
        <v>784</v>
      </c>
      <c r="K197" s="6" t="s">
        <v>785</v>
      </c>
    </row>
    <row r="198" spans="1:11" x14ac:dyDescent="0.25">
      <c r="A198" s="8" t="s">
        <v>37</v>
      </c>
      <c r="B198" s="8" t="s">
        <v>38</v>
      </c>
      <c r="C198" s="8" t="s">
        <v>291</v>
      </c>
      <c r="D198" s="8" t="s">
        <v>292</v>
      </c>
      <c r="E198" s="18">
        <v>58.85</v>
      </c>
      <c r="F198" s="10">
        <v>531747.64210409997</v>
      </c>
      <c r="G198" s="10">
        <v>517415.05377724802</v>
      </c>
      <c r="H198" s="10">
        <v>1049162.69588135</v>
      </c>
      <c r="I198" s="10">
        <v>9035.6438760255005</v>
      </c>
      <c r="J198" s="10">
        <v>8792.0994694519595</v>
      </c>
      <c r="K198" s="10">
        <v>17827.743345477498</v>
      </c>
    </row>
    <row r="199" spans="1:11" x14ac:dyDescent="0.25">
      <c r="A199" s="8" t="s">
        <v>19</v>
      </c>
      <c r="B199" s="8" t="s">
        <v>20</v>
      </c>
      <c r="C199" s="8" t="s">
        <v>291</v>
      </c>
      <c r="D199" s="8" t="s">
        <v>292</v>
      </c>
      <c r="E199" s="18">
        <v>29.25</v>
      </c>
      <c r="F199" s="10">
        <v>21164.0986251496</v>
      </c>
      <c r="G199" s="10">
        <v>210392.40570689301</v>
      </c>
      <c r="H199" s="10">
        <v>231556.50433204201</v>
      </c>
      <c r="I199" s="10">
        <v>723.55892735554096</v>
      </c>
      <c r="J199" s="10">
        <v>7192.9027592100101</v>
      </c>
      <c r="K199" s="10">
        <v>7916.4616865655498</v>
      </c>
    </row>
    <row r="200" spans="1:11" x14ac:dyDescent="0.25">
      <c r="A200" s="8" t="s">
        <v>39</v>
      </c>
      <c r="B200" s="8" t="s">
        <v>40</v>
      </c>
      <c r="C200" s="8" t="s">
        <v>291</v>
      </c>
      <c r="D200" s="8" t="s">
        <v>292</v>
      </c>
      <c r="E200" s="18">
        <v>74.7</v>
      </c>
      <c r="F200" s="10">
        <v>661941.65610642196</v>
      </c>
      <c r="G200" s="10">
        <v>702275.70533827797</v>
      </c>
      <c r="H200" s="10">
        <v>1364217.3614447</v>
      </c>
      <c r="I200" s="10">
        <v>8861.3340844233207</v>
      </c>
      <c r="J200" s="10">
        <v>9401.2811959608807</v>
      </c>
      <c r="K200" s="10">
        <v>18262.615280384201</v>
      </c>
    </row>
    <row r="201" spans="1:11" x14ac:dyDescent="0.25">
      <c r="A201" s="8" t="s">
        <v>345</v>
      </c>
      <c r="B201" s="8" t="s">
        <v>346</v>
      </c>
      <c r="C201" s="8" t="s">
        <v>291</v>
      </c>
      <c r="D201" s="8" t="s">
        <v>292</v>
      </c>
      <c r="E201" s="18">
        <v>34.700000000000003</v>
      </c>
      <c r="F201" s="10">
        <v>623625.41015872301</v>
      </c>
      <c r="G201" s="10">
        <v>281779.453440652</v>
      </c>
      <c r="H201" s="10">
        <v>905404.86359937501</v>
      </c>
      <c r="I201" s="10">
        <v>17971.913837427201</v>
      </c>
      <c r="J201" s="10">
        <v>8120.4453441109999</v>
      </c>
      <c r="K201" s="10">
        <v>26092.359181538199</v>
      </c>
    </row>
    <row r="202" spans="1:11" x14ac:dyDescent="0.25">
      <c r="A202" s="8"/>
      <c r="B202" s="8"/>
      <c r="C202" s="11" t="s">
        <v>564</v>
      </c>
      <c r="D202" s="8"/>
      <c r="E202" s="18">
        <f>SUBTOTAL(9,E198:E201)</f>
        <v>197.5</v>
      </c>
      <c r="F202" s="10">
        <f>SUBTOTAL(9,F198:F201)</f>
        <v>1838478.8069943944</v>
      </c>
      <c r="G202" s="10"/>
      <c r="H202" s="10"/>
      <c r="I202" s="10"/>
      <c r="J202" s="10"/>
      <c r="K202" s="10"/>
    </row>
    <row r="203" spans="1:11" x14ac:dyDescent="0.25">
      <c r="A203" s="8" t="s">
        <v>19</v>
      </c>
      <c r="B203" s="8" t="s">
        <v>20</v>
      </c>
      <c r="C203" s="8" t="s">
        <v>237</v>
      </c>
      <c r="D203" s="8" t="s">
        <v>238</v>
      </c>
      <c r="E203" s="18">
        <v>18.399999999999999</v>
      </c>
      <c r="F203" s="10">
        <v>381917.06226455001</v>
      </c>
      <c r="G203" s="10">
        <v>132349.41076946401</v>
      </c>
      <c r="H203" s="10">
        <v>514266.47303401399</v>
      </c>
      <c r="I203" s="10">
        <v>20756.362079595099</v>
      </c>
      <c r="J203" s="10">
        <v>7192.9027592100101</v>
      </c>
      <c r="K203" s="10">
        <v>27949.264838805098</v>
      </c>
    </row>
    <row r="204" spans="1:11" x14ac:dyDescent="0.25">
      <c r="A204" s="8"/>
      <c r="B204" s="8"/>
      <c r="C204" s="11" t="s">
        <v>581</v>
      </c>
      <c r="D204" s="8"/>
      <c r="E204" s="18">
        <f>SUBTOTAL(9,E203:E203)</f>
        <v>18.399999999999999</v>
      </c>
      <c r="F204" s="10">
        <f>SUBTOTAL(9,F203:F203)</f>
        <v>381917.06226455001</v>
      </c>
      <c r="G204" s="10"/>
      <c r="H204" s="10"/>
      <c r="I204" s="10"/>
      <c r="J204" s="10"/>
      <c r="K204" s="10"/>
    </row>
    <row r="205" spans="1:11" x14ac:dyDescent="0.25">
      <c r="A205" s="8" t="s">
        <v>367</v>
      </c>
      <c r="B205" s="8" t="s">
        <v>368</v>
      </c>
      <c r="C205" s="8" t="s">
        <v>794</v>
      </c>
      <c r="D205" s="8" t="s">
        <v>795</v>
      </c>
      <c r="E205" s="18">
        <v>76.45</v>
      </c>
      <c r="F205" s="10">
        <v>737024.72260251595</v>
      </c>
      <c r="G205" s="10">
        <v>828265.91276451899</v>
      </c>
      <c r="H205" s="10">
        <v>1565290.63536703</v>
      </c>
      <c r="I205" s="10">
        <v>9640.6111524200896</v>
      </c>
      <c r="J205" s="10">
        <v>10834.0864979008</v>
      </c>
      <c r="K205" s="10">
        <v>20474.697650320901</v>
      </c>
    </row>
    <row r="206" spans="1:11" x14ac:dyDescent="0.25">
      <c r="A206" s="8" t="s">
        <v>19</v>
      </c>
      <c r="B206" s="8" t="s">
        <v>20</v>
      </c>
      <c r="C206" s="8" t="s">
        <v>794</v>
      </c>
      <c r="D206" s="8" t="s">
        <v>795</v>
      </c>
      <c r="E206" s="18">
        <v>19.3</v>
      </c>
      <c r="F206" s="10">
        <v>75297.771711999507</v>
      </c>
      <c r="G206" s="10">
        <v>138823.02325275299</v>
      </c>
      <c r="H206" s="10">
        <v>214120.794964753</v>
      </c>
      <c r="I206" s="10">
        <v>3901.4389488082602</v>
      </c>
      <c r="J206" s="10">
        <v>7192.9027592100101</v>
      </c>
      <c r="K206" s="10">
        <v>11094.341708018301</v>
      </c>
    </row>
    <row r="207" spans="1:11" x14ac:dyDescent="0.25">
      <c r="A207" s="8" t="s">
        <v>345</v>
      </c>
      <c r="B207" s="8" t="s">
        <v>346</v>
      </c>
      <c r="C207" s="8" t="s">
        <v>794</v>
      </c>
      <c r="D207" s="8" t="s">
        <v>795</v>
      </c>
      <c r="E207" s="18">
        <v>54.35</v>
      </c>
      <c r="F207" s="10">
        <v>1040493.47</v>
      </c>
      <c r="G207" s="10">
        <v>441346.20445243298</v>
      </c>
      <c r="H207" s="10">
        <v>1481839.6744524301</v>
      </c>
      <c r="I207" s="10">
        <v>19144.314075437</v>
      </c>
      <c r="J207" s="10">
        <v>8120.4453441109999</v>
      </c>
      <c r="K207" s="10">
        <v>27264.759419548001</v>
      </c>
    </row>
    <row r="208" spans="1:11" x14ac:dyDescent="0.25">
      <c r="A208" s="8"/>
      <c r="B208" s="8"/>
      <c r="C208" s="11" t="s">
        <v>797</v>
      </c>
      <c r="D208" s="8"/>
      <c r="E208" s="18">
        <f>SUBTOTAL(9,E205:E207)</f>
        <v>150.1</v>
      </c>
      <c r="F208" s="10">
        <f>SUBTOTAL(9,F205:F207)</f>
        <v>1852815.9643145155</v>
      </c>
      <c r="G208" s="10"/>
      <c r="H208" s="10"/>
      <c r="I208" s="10"/>
      <c r="J208" s="10"/>
      <c r="K208" s="10"/>
    </row>
    <row r="209" spans="1:11" x14ac:dyDescent="0.25">
      <c r="A209" s="8" t="s">
        <v>367</v>
      </c>
      <c r="B209" s="8" t="s">
        <v>368</v>
      </c>
      <c r="C209" s="8" t="s">
        <v>279</v>
      </c>
      <c r="D209" s="8" t="s">
        <v>280</v>
      </c>
      <c r="E209" s="18">
        <v>8.4</v>
      </c>
      <c r="F209" s="10">
        <v>211493.16</v>
      </c>
      <c r="G209" s="10">
        <v>91006.326582366994</v>
      </c>
      <c r="H209" s="10">
        <v>302499.48658236698</v>
      </c>
      <c r="I209" s="10">
        <v>25177.757142857099</v>
      </c>
      <c r="J209" s="10">
        <v>10834.0864979008</v>
      </c>
      <c r="K209" s="10">
        <v>36011.843640758001</v>
      </c>
    </row>
    <row r="210" spans="1:11" x14ac:dyDescent="0.25">
      <c r="A210" s="8"/>
      <c r="B210" s="8"/>
      <c r="C210" s="11" t="s">
        <v>684</v>
      </c>
      <c r="D210" s="8"/>
      <c r="E210" s="18">
        <f>SUBTOTAL(9,E209:E209)</f>
        <v>8.4</v>
      </c>
      <c r="F210" s="10">
        <f>SUBTOTAL(9,F209:F209)</f>
        <v>211493.16</v>
      </c>
      <c r="G210" s="10"/>
      <c r="H210" s="10"/>
      <c r="I210" s="10"/>
      <c r="J210" s="10"/>
      <c r="K210" s="10"/>
    </row>
    <row r="211" spans="1:11" x14ac:dyDescent="0.25">
      <c r="A211" s="8"/>
      <c r="B211" s="8"/>
      <c r="C211" s="11" t="s">
        <v>154</v>
      </c>
      <c r="D211" s="8"/>
      <c r="E211" s="18">
        <f>SUBTOTAL(9,E198:E209)</f>
        <v>374.40000000000003</v>
      </c>
      <c r="F211" s="10">
        <f>SUBTOTAL(9,F198:F209)</f>
        <v>4284704.9935734598</v>
      </c>
      <c r="G211" s="10"/>
      <c r="H211" s="10"/>
      <c r="I211" s="10"/>
      <c r="J211" s="10"/>
      <c r="K211" s="10"/>
    </row>
  </sheetData>
  <sortState ref="A6:L191">
    <sortCondition ref="C6:C191"/>
    <sortCondition ref="B6:B191"/>
  </sortState>
  <mergeCells count="3">
    <mergeCell ref="A1:K1"/>
    <mergeCell ref="A2:K2"/>
    <mergeCell ref="A3:K3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3CC5-F5FE-4C4E-B213-7C5BCEE06616}">
  <dimension ref="A1:I64"/>
  <sheetViews>
    <sheetView workbookViewId="0">
      <selection sqref="A1:I1"/>
    </sheetView>
  </sheetViews>
  <sheetFormatPr defaultRowHeight="15" x14ac:dyDescent="0.25"/>
  <cols>
    <col min="1" max="1" width="7" bestFit="1" customWidth="1"/>
    <col min="2" max="2" width="40.5703125" bestFit="1" customWidth="1"/>
    <col min="3" max="3" width="9.5703125" style="1" bestFit="1" customWidth="1"/>
    <col min="4" max="4" width="14.28515625" style="3" bestFit="1" customWidth="1"/>
    <col min="5" max="5" width="15.140625" style="3" bestFit="1" customWidth="1"/>
    <col min="6" max="6" width="14.28515625" style="3" bestFit="1" customWidth="1"/>
    <col min="7" max="7" width="13.42578125" style="3" bestFit="1" customWidth="1"/>
    <col min="8" max="8" width="15" style="3" bestFit="1" customWidth="1"/>
    <col min="9" max="9" width="14.7109375" style="3" customWidth="1"/>
  </cols>
  <sheetData>
    <row r="1" spans="1:9" ht="18.75" x14ac:dyDescent="0.25">
      <c r="A1" s="12" t="s">
        <v>155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4" t="s">
        <v>793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16" t="s">
        <v>188</v>
      </c>
      <c r="B3" s="16"/>
      <c r="C3" s="16"/>
      <c r="D3" s="16"/>
      <c r="E3" s="16"/>
      <c r="F3" s="16"/>
      <c r="G3" s="16"/>
      <c r="H3" s="16"/>
      <c r="I3" s="16"/>
    </row>
    <row r="5" spans="1:9" ht="60" x14ac:dyDescent="0.25">
      <c r="A5" s="4" t="s">
        <v>1</v>
      </c>
      <c r="B5" s="4" t="s">
        <v>118</v>
      </c>
      <c r="C5" s="5" t="s">
        <v>780</v>
      </c>
      <c r="D5" s="6" t="s">
        <v>781</v>
      </c>
      <c r="E5" s="6" t="s">
        <v>121</v>
      </c>
      <c r="F5" s="6" t="s">
        <v>782</v>
      </c>
      <c r="G5" s="6" t="s">
        <v>783</v>
      </c>
      <c r="H5" s="6" t="s">
        <v>784</v>
      </c>
      <c r="I5" s="6" t="s">
        <v>785</v>
      </c>
    </row>
    <row r="6" spans="1:9" x14ac:dyDescent="0.25">
      <c r="A6" s="8" t="s">
        <v>195</v>
      </c>
      <c r="B6" s="8" t="s">
        <v>196</v>
      </c>
      <c r="C6" s="18">
        <v>34.4</v>
      </c>
      <c r="D6" s="10">
        <v>221797.316086829</v>
      </c>
      <c r="E6" s="10">
        <v>306755.44594877999</v>
      </c>
      <c r="F6" s="10">
        <v>528552.76203560899</v>
      </c>
      <c r="G6" s="10">
        <v>6447.5963978729296</v>
      </c>
      <c r="H6" s="10">
        <v>8917.3094752552297</v>
      </c>
      <c r="I6" s="10">
        <v>15364.9058731282</v>
      </c>
    </row>
    <row r="7" spans="1:9" x14ac:dyDescent="0.25">
      <c r="A7" s="8" t="s">
        <v>197</v>
      </c>
      <c r="B7" s="8" t="s">
        <v>198</v>
      </c>
      <c r="C7" s="18">
        <v>24.65</v>
      </c>
      <c r="D7" s="10">
        <v>159295.505414365</v>
      </c>
      <c r="E7" s="10">
        <v>177305.05301452699</v>
      </c>
      <c r="F7" s="10">
        <v>336600.558428891</v>
      </c>
      <c r="G7" s="10">
        <v>6462.2923088991702</v>
      </c>
      <c r="H7" s="10">
        <v>7192.9027592100101</v>
      </c>
      <c r="I7" s="10">
        <v>13655.1950681092</v>
      </c>
    </row>
    <row r="8" spans="1:9" x14ac:dyDescent="0.25">
      <c r="A8" s="8" t="s">
        <v>199</v>
      </c>
      <c r="B8" s="8" t="s">
        <v>200</v>
      </c>
      <c r="C8" s="18">
        <v>68.55</v>
      </c>
      <c r="D8" s="10">
        <v>512798.090344953</v>
      </c>
      <c r="E8" s="10">
        <v>548939.18158913497</v>
      </c>
      <c r="F8" s="10">
        <v>1061737.2719340899</v>
      </c>
      <c r="G8" s="10">
        <v>7480.64318519261</v>
      </c>
      <c r="H8" s="10">
        <v>8007.8655228174302</v>
      </c>
      <c r="I8" s="10">
        <v>15488.50870801</v>
      </c>
    </row>
    <row r="9" spans="1:9" x14ac:dyDescent="0.25">
      <c r="A9" s="8" t="s">
        <v>741</v>
      </c>
      <c r="B9" s="8" t="s">
        <v>742</v>
      </c>
      <c r="C9" s="18">
        <v>274.85000000000002</v>
      </c>
      <c r="D9" s="10">
        <v>1491482.9537927201</v>
      </c>
      <c r="E9" s="10">
        <v>2486775.0143178999</v>
      </c>
      <c r="F9" s="10">
        <v>3978257.96811062</v>
      </c>
      <c r="G9" s="10">
        <v>5426.5343052309499</v>
      </c>
      <c r="H9" s="10">
        <v>9047.7533720862193</v>
      </c>
      <c r="I9" s="10">
        <v>14474.287677317199</v>
      </c>
    </row>
    <row r="10" spans="1:9" x14ac:dyDescent="0.25">
      <c r="A10" s="8" t="s">
        <v>291</v>
      </c>
      <c r="B10" s="8" t="s">
        <v>292</v>
      </c>
      <c r="C10" s="18">
        <v>1954.3</v>
      </c>
      <c r="D10" s="10">
        <v>14442339.621957101</v>
      </c>
      <c r="E10" s="10">
        <v>15411976.4246196</v>
      </c>
      <c r="F10" s="10">
        <v>29854316.046576701</v>
      </c>
      <c r="G10" s="10">
        <v>7390.0320431648897</v>
      </c>
      <c r="H10" s="10">
        <v>7886.1875989457103</v>
      </c>
      <c r="I10" s="10">
        <v>15276.2196421106</v>
      </c>
    </row>
    <row r="11" spans="1:9" x14ac:dyDescent="0.25">
      <c r="A11" s="8" t="s">
        <v>295</v>
      </c>
      <c r="B11" s="8" t="s">
        <v>296</v>
      </c>
      <c r="C11" s="18">
        <v>21.2</v>
      </c>
      <c r="D11" s="10">
        <v>183492.235625075</v>
      </c>
      <c r="E11" s="10">
        <v>169714.89030190901</v>
      </c>
      <c r="F11" s="10">
        <v>353207.12592698401</v>
      </c>
      <c r="G11" s="10">
        <v>8655.2941332582304</v>
      </c>
      <c r="H11" s="10">
        <v>8005.41935386363</v>
      </c>
      <c r="I11" s="10">
        <v>16660.713487121899</v>
      </c>
    </row>
    <row r="12" spans="1:9" x14ac:dyDescent="0.25">
      <c r="A12" s="8" t="s">
        <v>297</v>
      </c>
      <c r="B12" s="8" t="s">
        <v>298</v>
      </c>
      <c r="C12" s="18">
        <v>1</v>
      </c>
      <c r="D12" s="10">
        <v>27478.598107027199</v>
      </c>
      <c r="E12" s="10">
        <v>7192.9027592100101</v>
      </c>
      <c r="F12" s="10">
        <v>34671.500866237198</v>
      </c>
      <c r="G12" s="10">
        <v>27478.598107027199</v>
      </c>
      <c r="H12" s="10">
        <v>7192.9027592100101</v>
      </c>
      <c r="I12" s="10">
        <v>34671.500866237198</v>
      </c>
    </row>
    <row r="13" spans="1:9" x14ac:dyDescent="0.25">
      <c r="A13" s="8" t="s">
        <v>343</v>
      </c>
      <c r="B13" s="8" t="s">
        <v>344</v>
      </c>
      <c r="C13" s="18">
        <v>184.15</v>
      </c>
      <c r="D13" s="10">
        <v>1875127.2387816501</v>
      </c>
      <c r="E13" s="10">
        <v>1731245.9322362</v>
      </c>
      <c r="F13" s="10">
        <v>3606373.17101784</v>
      </c>
      <c r="G13" s="10">
        <v>10182.6078673997</v>
      </c>
      <c r="H13" s="10">
        <v>9401.2811959608807</v>
      </c>
      <c r="I13" s="10">
        <v>19583.889063360501</v>
      </c>
    </row>
    <row r="14" spans="1:9" x14ac:dyDescent="0.25">
      <c r="A14" s="8" t="s">
        <v>743</v>
      </c>
      <c r="B14" s="8" t="s">
        <v>508</v>
      </c>
      <c r="C14" s="18">
        <v>35</v>
      </c>
      <c r="D14" s="10">
        <v>431111.26098286401</v>
      </c>
      <c r="E14" s="10">
        <v>286975.232638527</v>
      </c>
      <c r="F14" s="10">
        <v>718086.49362139101</v>
      </c>
      <c r="G14" s="10">
        <v>12317.4645995104</v>
      </c>
      <c r="H14" s="10">
        <v>8199.2923611007609</v>
      </c>
      <c r="I14" s="10">
        <v>20516.756960611201</v>
      </c>
    </row>
    <row r="15" spans="1:9" x14ac:dyDescent="0.25">
      <c r="A15" s="8" t="s">
        <v>205</v>
      </c>
      <c r="B15" s="8" t="s">
        <v>206</v>
      </c>
      <c r="C15" s="18">
        <v>16.25</v>
      </c>
      <c r="D15" s="10">
        <v>127079.97772754999</v>
      </c>
      <c r="E15" s="10">
        <v>121191.007788827</v>
      </c>
      <c r="F15" s="10">
        <v>248270.985516377</v>
      </c>
      <c r="G15" s="10">
        <v>7820.3063216953697</v>
      </c>
      <c r="H15" s="10">
        <v>7457.9081716201099</v>
      </c>
      <c r="I15" s="10">
        <v>15278.2144933155</v>
      </c>
    </row>
    <row r="16" spans="1:9" x14ac:dyDescent="0.25">
      <c r="A16" s="8" t="s">
        <v>746</v>
      </c>
      <c r="B16" s="8" t="s">
        <v>747</v>
      </c>
      <c r="C16" s="18">
        <v>11.95</v>
      </c>
      <c r="D16" s="10">
        <v>86140.359075907603</v>
      </c>
      <c r="E16" s="10">
        <v>85955.187972559594</v>
      </c>
      <c r="F16" s="10">
        <v>172095.54704846701</v>
      </c>
      <c r="G16" s="10">
        <v>7208.3982490299204</v>
      </c>
      <c r="H16" s="10">
        <v>7192.9027592100101</v>
      </c>
      <c r="I16" s="10">
        <v>14401.3010082399</v>
      </c>
    </row>
    <row r="17" spans="1:9" x14ac:dyDescent="0.25">
      <c r="A17" s="8" t="s">
        <v>211</v>
      </c>
      <c r="B17" s="8" t="s">
        <v>212</v>
      </c>
      <c r="C17" s="18">
        <v>178.25</v>
      </c>
      <c r="D17" s="10">
        <v>1485777.43332886</v>
      </c>
      <c r="E17" s="10">
        <v>1401253.4365980399</v>
      </c>
      <c r="F17" s="10">
        <v>2887030.8699269001</v>
      </c>
      <c r="G17" s="10">
        <v>8335.3572697271393</v>
      </c>
      <c r="H17" s="10">
        <v>7861.16934977861</v>
      </c>
      <c r="I17" s="10">
        <v>16196.526619505799</v>
      </c>
    </row>
    <row r="18" spans="1:9" x14ac:dyDescent="0.25">
      <c r="A18" s="8" t="s">
        <v>309</v>
      </c>
      <c r="B18" s="8" t="s">
        <v>310</v>
      </c>
      <c r="C18" s="18">
        <v>4.2</v>
      </c>
      <c r="D18" s="10">
        <v>114859.66</v>
      </c>
      <c r="E18" s="10">
        <v>45503.163291183497</v>
      </c>
      <c r="F18" s="10">
        <v>160362.823291184</v>
      </c>
      <c r="G18" s="10">
        <v>27347.538095238098</v>
      </c>
      <c r="H18" s="10">
        <v>10834.0864979008</v>
      </c>
      <c r="I18" s="10">
        <v>38181.624593138898</v>
      </c>
    </row>
    <row r="19" spans="1:9" x14ac:dyDescent="0.25">
      <c r="A19" s="8" t="s">
        <v>213</v>
      </c>
      <c r="B19" s="8" t="s">
        <v>214</v>
      </c>
      <c r="C19" s="18">
        <v>62.35</v>
      </c>
      <c r="D19" s="10">
        <v>512866.93863389897</v>
      </c>
      <c r="E19" s="10">
        <v>492473.51527725701</v>
      </c>
      <c r="F19" s="10">
        <v>1005340.45391116</v>
      </c>
      <c r="G19" s="10">
        <v>8225.6124881138494</v>
      </c>
      <c r="H19" s="10">
        <v>7898.5327229712402</v>
      </c>
      <c r="I19" s="10">
        <v>16124.145211085101</v>
      </c>
    </row>
    <row r="20" spans="1:9" x14ac:dyDescent="0.25">
      <c r="A20" s="8" t="s">
        <v>215</v>
      </c>
      <c r="B20" s="8" t="s">
        <v>216</v>
      </c>
      <c r="C20" s="18">
        <v>77.25</v>
      </c>
      <c r="D20" s="10">
        <v>535834.47955962305</v>
      </c>
      <c r="E20" s="10">
        <v>608202.93521689798</v>
      </c>
      <c r="F20" s="10">
        <v>1144037.4147765201</v>
      </c>
      <c r="G20" s="10">
        <v>6936.3686674384899</v>
      </c>
      <c r="H20" s="10">
        <v>7873.17715491129</v>
      </c>
      <c r="I20" s="10">
        <v>14809.545822349801</v>
      </c>
    </row>
    <row r="21" spans="1:9" x14ac:dyDescent="0.25">
      <c r="A21" s="8" t="s">
        <v>217</v>
      </c>
      <c r="B21" s="8" t="s">
        <v>218</v>
      </c>
      <c r="C21" s="18">
        <v>13.2</v>
      </c>
      <c r="D21" s="10">
        <v>76091.232583442499</v>
      </c>
      <c r="E21" s="10">
        <v>126449.84212260399</v>
      </c>
      <c r="F21" s="10">
        <v>202541.07470604699</v>
      </c>
      <c r="G21" s="10">
        <v>5764.4873169274597</v>
      </c>
      <c r="H21" s="10">
        <v>9579.53349413668</v>
      </c>
      <c r="I21" s="10">
        <v>15344.0208110641</v>
      </c>
    </row>
    <row r="22" spans="1:9" x14ac:dyDescent="0.25">
      <c r="A22" s="8" t="s">
        <v>219</v>
      </c>
      <c r="B22" s="8" t="s">
        <v>220</v>
      </c>
      <c r="C22" s="18">
        <v>234.95</v>
      </c>
      <c r="D22" s="10">
        <v>2148259.5506639299</v>
      </c>
      <c r="E22" s="10">
        <v>1774372.68682462</v>
      </c>
      <c r="F22" s="10">
        <v>3922632.2374885501</v>
      </c>
      <c r="G22" s="10">
        <v>9143.4754231280403</v>
      </c>
      <c r="H22" s="10">
        <v>7552.12890753191</v>
      </c>
      <c r="I22" s="10">
        <v>16695.604330659899</v>
      </c>
    </row>
    <row r="23" spans="1:9" x14ac:dyDescent="0.25">
      <c r="A23" s="8" t="s">
        <v>313</v>
      </c>
      <c r="B23" s="8" t="s">
        <v>314</v>
      </c>
      <c r="C23" s="18">
        <v>0.5</v>
      </c>
      <c r="D23" s="10">
        <v>4601.44333333333</v>
      </c>
      <c r="E23" s="10">
        <v>3596.4513796050001</v>
      </c>
      <c r="F23" s="10">
        <v>8197.8947129383396</v>
      </c>
      <c r="G23" s="10">
        <v>9202.8866666666709</v>
      </c>
      <c r="H23" s="10">
        <v>7192.9027592100101</v>
      </c>
      <c r="I23" s="10">
        <v>16395.789425876701</v>
      </c>
    </row>
    <row r="24" spans="1:9" x14ac:dyDescent="0.25">
      <c r="A24" s="8" t="s">
        <v>231</v>
      </c>
      <c r="B24" s="8" t="s">
        <v>232</v>
      </c>
      <c r="C24" s="18">
        <v>12.15</v>
      </c>
      <c r="D24" s="10">
        <v>78655.484170019394</v>
      </c>
      <c r="E24" s="10">
        <v>106293.250477839</v>
      </c>
      <c r="F24" s="10">
        <v>184948.734647859</v>
      </c>
      <c r="G24" s="10">
        <v>6473.7024008246399</v>
      </c>
      <c r="H24" s="10">
        <v>8748.4156771884209</v>
      </c>
      <c r="I24" s="10">
        <v>15222.1180780131</v>
      </c>
    </row>
    <row r="25" spans="1:9" x14ac:dyDescent="0.25">
      <c r="A25" s="8" t="s">
        <v>233</v>
      </c>
      <c r="B25" s="8" t="s">
        <v>234</v>
      </c>
      <c r="C25" s="18">
        <v>29.85</v>
      </c>
      <c r="D25" s="10">
        <v>124184.34309694701</v>
      </c>
      <c r="E25" s="10">
        <v>262178.79012513999</v>
      </c>
      <c r="F25" s="10">
        <v>386363.133222087</v>
      </c>
      <c r="G25" s="10">
        <v>4160.2795007352597</v>
      </c>
      <c r="H25" s="10">
        <v>8783.2090494184304</v>
      </c>
      <c r="I25" s="10">
        <v>12943.488550153699</v>
      </c>
    </row>
    <row r="26" spans="1:9" x14ac:dyDescent="0.25">
      <c r="A26" s="8" t="s">
        <v>235</v>
      </c>
      <c r="B26" s="8" t="s">
        <v>236</v>
      </c>
      <c r="C26" s="18">
        <v>5.3</v>
      </c>
      <c r="D26" s="10">
        <v>64393.652529943603</v>
      </c>
      <c r="E26" s="10">
        <v>42649.560419152302</v>
      </c>
      <c r="F26" s="10">
        <v>107043.21294909601</v>
      </c>
      <c r="G26" s="10">
        <v>12149.745760366701</v>
      </c>
      <c r="H26" s="10">
        <v>8047.0868715381803</v>
      </c>
      <c r="I26" s="10">
        <v>20196.832631904901</v>
      </c>
    </row>
    <row r="27" spans="1:9" x14ac:dyDescent="0.25">
      <c r="A27" s="8" t="s">
        <v>237</v>
      </c>
      <c r="B27" s="8" t="s">
        <v>238</v>
      </c>
      <c r="C27" s="18">
        <v>343.1</v>
      </c>
      <c r="D27" s="10">
        <v>2392875.3631703402</v>
      </c>
      <c r="E27" s="10">
        <v>3100051.1796995099</v>
      </c>
      <c r="F27" s="10">
        <v>5492926.5428698501</v>
      </c>
      <c r="G27" s="10">
        <v>6974.2796944632501</v>
      </c>
      <c r="H27" s="10">
        <v>9035.4158545599403</v>
      </c>
      <c r="I27" s="10">
        <v>16009.695549023199</v>
      </c>
    </row>
    <row r="28" spans="1:9" x14ac:dyDescent="0.25">
      <c r="A28" s="8" t="s">
        <v>744</v>
      </c>
      <c r="B28" s="8" t="s">
        <v>745</v>
      </c>
      <c r="C28" s="18">
        <v>11.85</v>
      </c>
      <c r="D28" s="10">
        <v>146806.02192415399</v>
      </c>
      <c r="E28" s="10">
        <v>107110.451000249</v>
      </c>
      <c r="F28" s="10">
        <v>253916.472924403</v>
      </c>
      <c r="G28" s="10">
        <v>12388.693833261999</v>
      </c>
      <c r="H28" s="10">
        <v>9038.85662449355</v>
      </c>
      <c r="I28" s="10">
        <v>21427.5504577555</v>
      </c>
    </row>
    <row r="29" spans="1:9" x14ac:dyDescent="0.25">
      <c r="A29" s="8" t="s">
        <v>241</v>
      </c>
      <c r="B29" s="8" t="s">
        <v>242</v>
      </c>
      <c r="C29" s="18">
        <v>307.55</v>
      </c>
      <c r="D29" s="10">
        <v>3062036.6693059201</v>
      </c>
      <c r="E29" s="10">
        <v>2892006.3893423802</v>
      </c>
      <c r="F29" s="10">
        <v>5954043.0586482901</v>
      </c>
      <c r="G29" s="10">
        <v>9956.2239288112996</v>
      </c>
      <c r="H29" s="10">
        <v>9403.3698239062905</v>
      </c>
      <c r="I29" s="10">
        <v>19359.593752717599</v>
      </c>
    </row>
    <row r="30" spans="1:9" x14ac:dyDescent="0.25">
      <c r="A30" s="8" t="s">
        <v>772</v>
      </c>
      <c r="B30" s="8" t="s">
        <v>773</v>
      </c>
      <c r="C30" s="18">
        <v>167.35</v>
      </c>
      <c r="D30" s="10">
        <v>1870046.1927018201</v>
      </c>
      <c r="E30" s="10">
        <v>1405156.64372873</v>
      </c>
      <c r="F30" s="10">
        <v>3275202.8364305599</v>
      </c>
      <c r="G30" s="10">
        <v>11174.461862574401</v>
      </c>
      <c r="H30" s="10">
        <v>8396.5141543396094</v>
      </c>
      <c r="I30" s="10">
        <v>19570.976016913999</v>
      </c>
    </row>
    <row r="31" spans="1:9" x14ac:dyDescent="0.25">
      <c r="A31" s="8" t="s">
        <v>243</v>
      </c>
      <c r="B31" s="8" t="s">
        <v>244</v>
      </c>
      <c r="C31" s="18">
        <v>13.1</v>
      </c>
      <c r="D31" s="10">
        <v>137567.607498225</v>
      </c>
      <c r="E31" s="10">
        <v>107808.55353166899</v>
      </c>
      <c r="F31" s="10">
        <v>245376.16102989399</v>
      </c>
      <c r="G31" s="10">
        <v>10501.344083833999</v>
      </c>
      <c r="H31" s="10">
        <v>8229.6605749365608</v>
      </c>
      <c r="I31" s="10">
        <v>18731.004658770598</v>
      </c>
    </row>
    <row r="32" spans="1:9" x14ac:dyDescent="0.25">
      <c r="A32" s="8" t="s">
        <v>245</v>
      </c>
      <c r="B32" s="8" t="s">
        <v>246</v>
      </c>
      <c r="C32" s="18">
        <v>27.2</v>
      </c>
      <c r="D32" s="10">
        <v>215249.87675876601</v>
      </c>
      <c r="E32" s="10">
        <v>260461.406181311</v>
      </c>
      <c r="F32" s="10">
        <v>475711.28294007701</v>
      </c>
      <c r="G32" s="10">
        <v>7913.59841024876</v>
      </c>
      <c r="H32" s="10">
        <v>9575.7869919599507</v>
      </c>
      <c r="I32" s="10">
        <v>17489.3854022087</v>
      </c>
    </row>
    <row r="33" spans="1:9" x14ac:dyDescent="0.25">
      <c r="A33" s="8" t="s">
        <v>247</v>
      </c>
      <c r="B33" s="8" t="s">
        <v>248</v>
      </c>
      <c r="C33" s="18">
        <v>26.4</v>
      </c>
      <c r="D33" s="10">
        <v>251180.28410048701</v>
      </c>
      <c r="E33" s="10">
        <v>202717.83222472901</v>
      </c>
      <c r="F33" s="10">
        <v>453898.11632521602</v>
      </c>
      <c r="G33" s="10">
        <v>9514.40470077602</v>
      </c>
      <c r="H33" s="10">
        <v>7678.7057660882101</v>
      </c>
      <c r="I33" s="10">
        <v>17193.1104668642</v>
      </c>
    </row>
    <row r="34" spans="1:9" x14ac:dyDescent="0.25">
      <c r="A34" s="8" t="s">
        <v>249</v>
      </c>
      <c r="B34" s="8" t="s">
        <v>250</v>
      </c>
      <c r="C34" s="18">
        <v>37.9</v>
      </c>
      <c r="D34" s="10">
        <v>278686.24295618897</v>
      </c>
      <c r="E34" s="10">
        <v>342950.057939525</v>
      </c>
      <c r="F34" s="10">
        <v>621636.30089571304</v>
      </c>
      <c r="G34" s="10">
        <v>7353.1990225907302</v>
      </c>
      <c r="H34" s="10">
        <v>9048.8141936550001</v>
      </c>
      <c r="I34" s="10">
        <v>16402.013216245701</v>
      </c>
    </row>
    <row r="35" spans="1:9" x14ac:dyDescent="0.25">
      <c r="A35" s="8" t="s">
        <v>251</v>
      </c>
      <c r="B35" s="8" t="s">
        <v>252</v>
      </c>
      <c r="C35" s="18">
        <v>17.8</v>
      </c>
      <c r="D35" s="10">
        <v>156567.18621004099</v>
      </c>
      <c r="E35" s="10">
        <v>134727.42257876301</v>
      </c>
      <c r="F35" s="10">
        <v>291294.60878880398</v>
      </c>
      <c r="G35" s="10">
        <v>8795.90933764273</v>
      </c>
      <c r="H35" s="10">
        <v>7568.95632464963</v>
      </c>
      <c r="I35" s="10">
        <v>16364.865662292401</v>
      </c>
    </row>
    <row r="36" spans="1:9" x14ac:dyDescent="0.25">
      <c r="A36" s="8" t="s">
        <v>317</v>
      </c>
      <c r="B36" s="8" t="s">
        <v>318</v>
      </c>
      <c r="C36" s="18">
        <v>14.45</v>
      </c>
      <c r="D36" s="10">
        <v>152118.42813457199</v>
      </c>
      <c r="E36" s="10">
        <v>105593.728698148</v>
      </c>
      <c r="F36" s="10">
        <v>257712.15683271899</v>
      </c>
      <c r="G36" s="10">
        <v>10527.226860524001</v>
      </c>
      <c r="H36" s="10">
        <v>7307.5244773804698</v>
      </c>
      <c r="I36" s="10">
        <v>17834.751337904501</v>
      </c>
    </row>
    <row r="37" spans="1:9" x14ac:dyDescent="0.25">
      <c r="A37" s="8" t="s">
        <v>321</v>
      </c>
      <c r="B37" s="8" t="s">
        <v>322</v>
      </c>
      <c r="C37" s="18">
        <v>8.6</v>
      </c>
      <c r="D37" s="10">
        <v>53097.477702995297</v>
      </c>
      <c r="E37" s="10">
        <v>64288.180009632</v>
      </c>
      <c r="F37" s="10">
        <v>117385.657712627</v>
      </c>
      <c r="G37" s="10">
        <v>6174.1253143017802</v>
      </c>
      <c r="H37" s="10">
        <v>7475.3697685618599</v>
      </c>
      <c r="I37" s="10">
        <v>13649.495082863599</v>
      </c>
    </row>
    <row r="38" spans="1:9" x14ac:dyDescent="0.25">
      <c r="A38" s="8" t="s">
        <v>323</v>
      </c>
      <c r="B38" s="8" t="s">
        <v>324</v>
      </c>
      <c r="C38" s="18">
        <v>12.1</v>
      </c>
      <c r="D38" s="10">
        <v>80011.263939662298</v>
      </c>
      <c r="E38" s="10">
        <v>95110.066773162995</v>
      </c>
      <c r="F38" s="10">
        <v>175121.330712825</v>
      </c>
      <c r="G38" s="10">
        <v>6612.5011520382104</v>
      </c>
      <c r="H38" s="10">
        <v>7860.3360969556197</v>
      </c>
      <c r="I38" s="10">
        <v>14472.837248993799</v>
      </c>
    </row>
    <row r="39" spans="1:9" x14ac:dyDescent="0.25">
      <c r="A39" s="8" t="s">
        <v>263</v>
      </c>
      <c r="B39" s="8" t="s">
        <v>264</v>
      </c>
      <c r="C39" s="18">
        <v>9.0500000000000007</v>
      </c>
      <c r="D39" s="10">
        <v>142788.78660790701</v>
      </c>
      <c r="E39" s="10">
        <v>64101.2882437281</v>
      </c>
      <c r="F39" s="10">
        <v>206890.074851635</v>
      </c>
      <c r="G39" s="10">
        <v>15777.7664760118</v>
      </c>
      <c r="H39" s="10">
        <v>7083.0152755500703</v>
      </c>
      <c r="I39" s="10">
        <v>22860.781751561899</v>
      </c>
    </row>
    <row r="40" spans="1:9" x14ac:dyDescent="0.25">
      <c r="A40" s="8" t="s">
        <v>325</v>
      </c>
      <c r="B40" s="8" t="s">
        <v>326</v>
      </c>
      <c r="C40" s="18">
        <v>217.6</v>
      </c>
      <c r="D40" s="10">
        <v>1958733.2201205201</v>
      </c>
      <c r="E40" s="10">
        <v>1813342.0316556499</v>
      </c>
      <c r="F40" s="10">
        <v>3772075.25177617</v>
      </c>
      <c r="G40" s="10">
        <v>9001.5313424656397</v>
      </c>
      <c r="H40" s="10">
        <v>8333.3733072410196</v>
      </c>
      <c r="I40" s="10">
        <v>17334.904649706699</v>
      </c>
    </row>
    <row r="41" spans="1:9" x14ac:dyDescent="0.25">
      <c r="A41" s="8" t="s">
        <v>327</v>
      </c>
      <c r="B41" s="8" t="s">
        <v>328</v>
      </c>
      <c r="C41" s="18">
        <v>11</v>
      </c>
      <c r="D41" s="10">
        <v>271401.60623946</v>
      </c>
      <c r="E41" s="10">
        <v>79121.930351310104</v>
      </c>
      <c r="F41" s="10">
        <v>350523.53659077</v>
      </c>
      <c r="G41" s="10">
        <v>24672.873294496399</v>
      </c>
      <c r="H41" s="10">
        <v>7192.9027592100101</v>
      </c>
      <c r="I41" s="10">
        <v>31865.776053706399</v>
      </c>
    </row>
    <row r="42" spans="1:9" x14ac:dyDescent="0.25">
      <c r="A42" s="8" t="s">
        <v>269</v>
      </c>
      <c r="B42" s="8" t="s">
        <v>270</v>
      </c>
      <c r="C42" s="18">
        <v>64.099999999999994</v>
      </c>
      <c r="D42" s="10">
        <v>669954.24408329197</v>
      </c>
      <c r="E42" s="10">
        <v>583889.78657094296</v>
      </c>
      <c r="F42" s="10">
        <v>1253844.0306542399</v>
      </c>
      <c r="G42" s="10">
        <v>10451.704275870399</v>
      </c>
      <c r="H42" s="10">
        <v>9109.0450323080095</v>
      </c>
      <c r="I42" s="10">
        <v>19560.749308178401</v>
      </c>
    </row>
    <row r="43" spans="1:9" x14ac:dyDescent="0.25">
      <c r="A43" s="8" t="s">
        <v>271</v>
      </c>
      <c r="B43" s="8" t="s">
        <v>272</v>
      </c>
      <c r="C43" s="18">
        <v>13.05</v>
      </c>
      <c r="D43" s="10">
        <v>75127.482151319695</v>
      </c>
      <c r="E43" s="10">
        <v>93110.894907571797</v>
      </c>
      <c r="F43" s="10">
        <v>168238.377058891</v>
      </c>
      <c r="G43" s="10">
        <v>5756.8951840091704</v>
      </c>
      <c r="H43" s="10">
        <v>7134.9344756760001</v>
      </c>
      <c r="I43" s="10">
        <v>12891.8296596852</v>
      </c>
    </row>
    <row r="44" spans="1:9" x14ac:dyDescent="0.25">
      <c r="A44" s="8" t="s">
        <v>774</v>
      </c>
      <c r="B44" s="8" t="s">
        <v>775</v>
      </c>
      <c r="C44" s="18">
        <v>37.6</v>
      </c>
      <c r="D44" s="10">
        <v>326502.67</v>
      </c>
      <c r="E44" s="10">
        <v>353488.17296812899</v>
      </c>
      <c r="F44" s="10">
        <v>679990.84296812897</v>
      </c>
      <c r="G44" s="10">
        <v>8683.5816489361696</v>
      </c>
      <c r="H44" s="10">
        <v>9401.2811959608807</v>
      </c>
      <c r="I44" s="10">
        <v>18084.862844897001</v>
      </c>
    </row>
    <row r="45" spans="1:9" x14ac:dyDescent="0.25">
      <c r="A45" s="8" t="s">
        <v>778</v>
      </c>
      <c r="B45" s="8" t="s">
        <v>779</v>
      </c>
      <c r="C45" s="18">
        <v>9.8000000000000007</v>
      </c>
      <c r="D45" s="10">
        <v>162598.64236</v>
      </c>
      <c r="E45" s="10">
        <v>60449.623105218401</v>
      </c>
      <c r="F45" s="10">
        <v>223048.26546521799</v>
      </c>
      <c r="G45" s="10">
        <v>16591.698199999999</v>
      </c>
      <c r="H45" s="10">
        <v>6168.3288882875904</v>
      </c>
      <c r="I45" s="10">
        <v>22760.027088287599</v>
      </c>
    </row>
    <row r="46" spans="1:9" x14ac:dyDescent="0.25">
      <c r="A46" s="8" t="s">
        <v>273</v>
      </c>
      <c r="B46" s="8" t="s">
        <v>274</v>
      </c>
      <c r="C46" s="18">
        <v>173.35</v>
      </c>
      <c r="D46" s="10">
        <v>1918483.0917064899</v>
      </c>
      <c r="E46" s="10">
        <v>1591785.64415912</v>
      </c>
      <c r="F46" s="10">
        <v>3510268.7358656102</v>
      </c>
      <c r="G46" s="10">
        <v>11067.1075379665</v>
      </c>
      <c r="H46" s="10">
        <v>9182.4957840156694</v>
      </c>
      <c r="I46" s="10">
        <v>20249.6033219821</v>
      </c>
    </row>
    <row r="47" spans="1:9" x14ac:dyDescent="0.25">
      <c r="A47" s="8" t="s">
        <v>776</v>
      </c>
      <c r="B47" s="8" t="s">
        <v>777</v>
      </c>
      <c r="C47" s="18">
        <v>167.15</v>
      </c>
      <c r="D47" s="10">
        <v>2892305.09</v>
      </c>
      <c r="E47" s="10">
        <v>1357332.4392681499</v>
      </c>
      <c r="F47" s="10">
        <v>4249637.5292681502</v>
      </c>
      <c r="G47" s="10">
        <v>17303.649955130099</v>
      </c>
      <c r="H47" s="10">
        <v>8120.4453441109999</v>
      </c>
      <c r="I47" s="10">
        <v>25424.0952992411</v>
      </c>
    </row>
    <row r="48" spans="1:9" x14ac:dyDescent="0.25">
      <c r="A48" s="8" t="s">
        <v>279</v>
      </c>
      <c r="B48" s="8" t="s">
        <v>280</v>
      </c>
      <c r="C48" s="18">
        <v>579</v>
      </c>
      <c r="D48" s="10">
        <v>4535066.5699265599</v>
      </c>
      <c r="E48" s="10">
        <v>5063074.5398669904</v>
      </c>
      <c r="F48" s="10">
        <v>9598141.1097935494</v>
      </c>
      <c r="G48" s="10">
        <v>7832.5847494413802</v>
      </c>
      <c r="H48" s="10">
        <v>8744.5156128963608</v>
      </c>
      <c r="I48" s="10">
        <v>16577.1003623377</v>
      </c>
    </row>
    <row r="49" spans="1:9" x14ac:dyDescent="0.25">
      <c r="A49" s="8" t="s">
        <v>281</v>
      </c>
      <c r="B49" s="8" t="s">
        <v>282</v>
      </c>
      <c r="C49" s="18">
        <v>112.75</v>
      </c>
      <c r="D49" s="10">
        <v>862002.44917952095</v>
      </c>
      <c r="E49" s="10">
        <v>867684.11503203202</v>
      </c>
      <c r="F49" s="10">
        <v>1729686.5642115499</v>
      </c>
      <c r="G49" s="10">
        <v>7645.2545381775699</v>
      </c>
      <c r="H49" s="10">
        <v>7695.6462530557201</v>
      </c>
      <c r="I49" s="10">
        <v>15340.9007912333</v>
      </c>
    </row>
    <row r="50" spans="1:9" x14ac:dyDescent="0.25">
      <c r="A50" s="8" t="s">
        <v>363</v>
      </c>
      <c r="B50" s="8" t="s">
        <v>364</v>
      </c>
      <c r="C50" s="18">
        <v>8.5500000000000007</v>
      </c>
      <c r="D50" s="10">
        <v>62463.408739999999</v>
      </c>
      <c r="E50" s="10">
        <v>52739.211994858902</v>
      </c>
      <c r="F50" s="10">
        <v>115202.620734859</v>
      </c>
      <c r="G50" s="10">
        <v>7305.6618409356697</v>
      </c>
      <c r="H50" s="10">
        <v>6168.3288882875904</v>
      </c>
      <c r="I50" s="10">
        <v>13473.9907292233</v>
      </c>
    </row>
    <row r="51" spans="1:9" x14ac:dyDescent="0.25">
      <c r="A51" s="8" t="s">
        <v>353</v>
      </c>
      <c r="B51" s="8" t="s">
        <v>354</v>
      </c>
      <c r="C51" s="18">
        <v>23.05</v>
      </c>
      <c r="D51" s="10">
        <v>93842.656609283105</v>
      </c>
      <c r="E51" s="10">
        <v>230829.37545768099</v>
      </c>
      <c r="F51" s="10">
        <v>324672.03206696402</v>
      </c>
      <c r="G51" s="10">
        <v>4071.2649288192201</v>
      </c>
      <c r="H51" s="10">
        <v>10014.289607708501</v>
      </c>
      <c r="I51" s="10">
        <v>14085.554536527699</v>
      </c>
    </row>
    <row r="52" spans="1:9" x14ac:dyDescent="0.25">
      <c r="A52" s="8" t="s">
        <v>401</v>
      </c>
      <c r="B52" s="8" t="s">
        <v>402</v>
      </c>
      <c r="C52" s="18">
        <v>7.6</v>
      </c>
      <c r="D52" s="10">
        <v>20489.0595499421</v>
      </c>
      <c r="E52" s="10">
        <v>82339.057384046304</v>
      </c>
      <c r="F52" s="10">
        <v>102828.116933988</v>
      </c>
      <c r="G52" s="10">
        <v>2695.9288881502798</v>
      </c>
      <c r="H52" s="10">
        <v>10834.0864979008</v>
      </c>
      <c r="I52" s="10">
        <v>13530.0153860511</v>
      </c>
    </row>
    <row r="53" spans="1:9" x14ac:dyDescent="0.25">
      <c r="A53" s="8" t="s">
        <v>750</v>
      </c>
      <c r="B53" s="8" t="s">
        <v>751</v>
      </c>
      <c r="C53" s="18">
        <v>1.2</v>
      </c>
      <c r="D53" s="10">
        <v>7926.96762182169</v>
      </c>
      <c r="E53" s="10">
        <v>13000.903797481</v>
      </c>
      <c r="F53" s="10">
        <v>20927.871419302701</v>
      </c>
      <c r="G53" s="10">
        <v>6605.8063515180702</v>
      </c>
      <c r="H53" s="10">
        <v>10834.0864979008</v>
      </c>
      <c r="I53" s="10">
        <v>17439.892849418899</v>
      </c>
    </row>
    <row r="54" spans="1:9" x14ac:dyDescent="0.25">
      <c r="A54" s="8" t="s">
        <v>373</v>
      </c>
      <c r="B54" s="8" t="s">
        <v>374</v>
      </c>
      <c r="C54" s="18">
        <v>73.900000000000006</v>
      </c>
      <c r="D54" s="10">
        <v>364734.21780092898</v>
      </c>
      <c r="E54" s="10">
        <v>800638.992194872</v>
      </c>
      <c r="F54" s="10">
        <v>1165373.2099957999</v>
      </c>
      <c r="G54" s="10">
        <v>4935.5103897283998</v>
      </c>
      <c r="H54" s="10">
        <v>10834.0864979008</v>
      </c>
      <c r="I54" s="10">
        <v>15769.596887629201</v>
      </c>
    </row>
    <row r="55" spans="1:9" x14ac:dyDescent="0.25">
      <c r="A55" s="8" t="s">
        <v>329</v>
      </c>
      <c r="B55" s="8" t="s">
        <v>330</v>
      </c>
      <c r="C55" s="18">
        <v>18.3</v>
      </c>
      <c r="D55" s="10">
        <v>77609.576990791204</v>
      </c>
      <c r="E55" s="10">
        <v>172550.670954467</v>
      </c>
      <c r="F55" s="10">
        <v>250160.24794525799</v>
      </c>
      <c r="G55" s="10">
        <v>4240.9604913000703</v>
      </c>
      <c r="H55" s="10">
        <v>9428.9984128123906</v>
      </c>
      <c r="I55" s="10">
        <v>13669.9589041125</v>
      </c>
    </row>
    <row r="56" spans="1:9" x14ac:dyDescent="0.25">
      <c r="A56" s="8" t="s">
        <v>287</v>
      </c>
      <c r="B56" s="8" t="s">
        <v>288</v>
      </c>
      <c r="C56" s="18">
        <v>25.05</v>
      </c>
      <c r="D56" s="10">
        <v>250090.10730723201</v>
      </c>
      <c r="E56" s="10">
        <v>207372.08627755399</v>
      </c>
      <c r="F56" s="10">
        <v>457462.19358478597</v>
      </c>
      <c r="G56" s="10">
        <v>9983.6370182527608</v>
      </c>
      <c r="H56" s="10">
        <v>8278.3267975071594</v>
      </c>
      <c r="I56" s="10">
        <v>18261.9638157599</v>
      </c>
    </row>
    <row r="59" spans="1:9" x14ac:dyDescent="0.25">
      <c r="A59" s="7" t="s">
        <v>798</v>
      </c>
    </row>
    <row r="60" spans="1:9" ht="60" x14ac:dyDescent="0.25">
      <c r="A60" s="4" t="s">
        <v>1</v>
      </c>
      <c r="B60" s="4" t="s">
        <v>118</v>
      </c>
      <c r="C60" s="5" t="s">
        <v>780</v>
      </c>
      <c r="D60" s="6" t="s">
        <v>781</v>
      </c>
      <c r="E60" s="6" t="s">
        <v>121</v>
      </c>
      <c r="F60" s="6" t="s">
        <v>782</v>
      </c>
      <c r="G60" s="6" t="s">
        <v>783</v>
      </c>
      <c r="H60" s="6" t="s">
        <v>784</v>
      </c>
      <c r="I60" s="6" t="s">
        <v>785</v>
      </c>
    </row>
    <row r="61" spans="1:9" x14ac:dyDescent="0.25">
      <c r="A61" s="8" t="s">
        <v>291</v>
      </c>
      <c r="B61" s="8" t="s">
        <v>292</v>
      </c>
      <c r="C61" s="8">
        <v>197.5</v>
      </c>
      <c r="D61" s="10">
        <v>1838478.8069944</v>
      </c>
      <c r="E61" s="10">
        <v>1711862.61826307</v>
      </c>
      <c r="F61" s="10">
        <v>3550341.42525747</v>
      </c>
      <c r="G61" s="10">
        <v>9308.7534531361798</v>
      </c>
      <c r="H61" s="10">
        <v>8667.6588266484596</v>
      </c>
      <c r="I61" s="10">
        <v>17976.412279784599</v>
      </c>
    </row>
    <row r="62" spans="1:9" x14ac:dyDescent="0.25">
      <c r="A62" s="8" t="s">
        <v>237</v>
      </c>
      <c r="B62" s="8" t="s">
        <v>238</v>
      </c>
      <c r="C62" s="8">
        <v>18.399999999999999</v>
      </c>
      <c r="D62" s="10">
        <v>381917.06226455001</v>
      </c>
      <c r="E62" s="10">
        <v>132349.41076946401</v>
      </c>
      <c r="F62" s="10">
        <v>514266.47303401399</v>
      </c>
      <c r="G62" s="10">
        <v>20756.362079595099</v>
      </c>
      <c r="H62" s="10">
        <v>7192.9027592100101</v>
      </c>
      <c r="I62" s="10">
        <v>27949.264838805098</v>
      </c>
    </row>
    <row r="63" spans="1:9" x14ac:dyDescent="0.25">
      <c r="A63" s="8" t="s">
        <v>794</v>
      </c>
      <c r="B63" s="8" t="s">
        <v>795</v>
      </c>
      <c r="C63" s="8">
        <v>150.1</v>
      </c>
      <c r="D63" s="10">
        <v>1852815.9643145199</v>
      </c>
      <c r="E63" s="10">
        <v>1408435.1404697001</v>
      </c>
      <c r="F63" s="10">
        <v>3261251.10478422</v>
      </c>
      <c r="G63" s="10">
        <v>12343.877177311901</v>
      </c>
      <c r="H63" s="10">
        <v>9383.3120617568602</v>
      </c>
      <c r="I63" s="10">
        <v>21727.189239068699</v>
      </c>
    </row>
    <row r="64" spans="1:9" x14ac:dyDescent="0.25">
      <c r="A64" s="8" t="s">
        <v>279</v>
      </c>
      <c r="B64" s="8" t="s">
        <v>280</v>
      </c>
      <c r="C64" s="8">
        <v>8.4</v>
      </c>
      <c r="D64" s="10">
        <v>211493.16</v>
      </c>
      <c r="E64" s="10">
        <v>91006.326582366994</v>
      </c>
      <c r="F64" s="10">
        <v>302499.48658236698</v>
      </c>
      <c r="G64" s="10">
        <v>25177.757142857099</v>
      </c>
      <c r="H64" s="10">
        <v>10834.0864979008</v>
      </c>
      <c r="I64" s="10">
        <v>36011.843640758001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79172-9460-43BE-8FD7-04137EA288B2}">
  <dimension ref="A1:K327"/>
  <sheetViews>
    <sheetView workbookViewId="0">
      <selection activeCell="B29" sqref="B29"/>
    </sheetView>
  </sheetViews>
  <sheetFormatPr defaultRowHeight="15" outlineLevelRow="2" x14ac:dyDescent="0.25"/>
  <cols>
    <col min="2" max="2" width="40.5703125" customWidth="1"/>
    <col min="4" max="4" width="42.42578125" bestFit="1" customWidth="1"/>
    <col min="5" max="5" width="9.28515625" style="2" bestFit="1" customWidth="1"/>
    <col min="6" max="6" width="11.5703125" style="3" bestFit="1" customWidth="1"/>
    <col min="7" max="8" width="13.28515625" style="3" bestFit="1" customWidth="1"/>
    <col min="9" max="9" width="10.5703125" style="3" bestFit="1" customWidth="1"/>
    <col min="10" max="10" width="9.5703125" style="3" bestFit="1" customWidth="1"/>
    <col min="11" max="11" width="10.5703125" style="3" bestFit="1" customWidth="1"/>
  </cols>
  <sheetData>
    <row r="1" spans="1:11" ht="18.75" x14ac:dyDescent="0.25">
      <c r="A1" s="12" t="s">
        <v>155</v>
      </c>
      <c r="B1" s="13"/>
      <c r="C1" s="13"/>
      <c r="D1" s="13"/>
      <c r="E1" s="13"/>
      <c r="F1" s="13"/>
      <c r="G1" s="13"/>
      <c r="H1" s="13"/>
      <c r="I1" s="13"/>
    </row>
    <row r="2" spans="1:11" x14ac:dyDescent="0.25">
      <c r="A2" s="17" t="s">
        <v>187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16" t="s">
        <v>188</v>
      </c>
      <c r="B3" s="15"/>
      <c r="C3" s="15"/>
      <c r="D3" s="15"/>
      <c r="E3" s="15"/>
      <c r="F3" s="15"/>
      <c r="G3" s="15"/>
      <c r="H3" s="15"/>
      <c r="I3" s="15"/>
    </row>
    <row r="5" spans="1:11" ht="60" x14ac:dyDescent="0.25">
      <c r="A5" s="4" t="s">
        <v>0</v>
      </c>
      <c r="B5" s="4" t="s">
        <v>117</v>
      </c>
      <c r="C5" s="4" t="s">
        <v>1</v>
      </c>
      <c r="D5" s="4" t="s">
        <v>118</v>
      </c>
      <c r="E5" s="5" t="s">
        <v>119</v>
      </c>
      <c r="F5" s="6" t="s">
        <v>120</v>
      </c>
      <c r="G5" s="6" t="s">
        <v>121</v>
      </c>
      <c r="H5" s="6" t="s">
        <v>122</v>
      </c>
      <c r="I5" s="6" t="s">
        <v>123</v>
      </c>
      <c r="J5" s="6" t="s">
        <v>124</v>
      </c>
      <c r="K5" s="6" t="s">
        <v>125</v>
      </c>
    </row>
    <row r="6" spans="1:11" outlineLevel="2" x14ac:dyDescent="0.25">
      <c r="A6" s="8" t="s">
        <v>75</v>
      </c>
      <c r="B6" s="8" t="s">
        <v>76</v>
      </c>
      <c r="C6" s="8" t="s">
        <v>77</v>
      </c>
      <c r="D6" s="8" t="s">
        <v>78</v>
      </c>
      <c r="E6" s="9">
        <v>9.5990000000000002</v>
      </c>
      <c r="F6" s="10">
        <v>14211.07</v>
      </c>
      <c r="G6" s="10">
        <v>81545.883759300705</v>
      </c>
      <c r="H6" s="10">
        <v>95756.953759300697</v>
      </c>
      <c r="I6" s="10">
        <v>1480.4740077091401</v>
      </c>
      <c r="J6" s="10">
        <v>8495.2478132410306</v>
      </c>
      <c r="K6" s="10">
        <v>9975.7218209501698</v>
      </c>
    </row>
    <row r="7" spans="1:11" outlineLevel="2" x14ac:dyDescent="0.25">
      <c r="A7" s="8" t="s">
        <v>87</v>
      </c>
      <c r="B7" s="8" t="s">
        <v>88</v>
      </c>
      <c r="C7" s="8" t="s">
        <v>77</v>
      </c>
      <c r="D7" s="8" t="s">
        <v>78</v>
      </c>
      <c r="E7" s="9">
        <v>6.3</v>
      </c>
      <c r="F7" s="10">
        <v>13825.17</v>
      </c>
      <c r="G7" s="10">
        <v>36196.239477000097</v>
      </c>
      <c r="H7" s="10">
        <v>50021.409477000103</v>
      </c>
      <c r="I7" s="10">
        <v>2194.4714285714299</v>
      </c>
      <c r="J7" s="10">
        <v>5745.4348376190701</v>
      </c>
      <c r="K7" s="10">
        <v>7939.9062661905</v>
      </c>
    </row>
    <row r="8" spans="1:11" outlineLevel="2" x14ac:dyDescent="0.25">
      <c r="A8" s="8" t="s">
        <v>111</v>
      </c>
      <c r="B8" s="8" t="s">
        <v>112</v>
      </c>
      <c r="C8" s="8" t="s">
        <v>77</v>
      </c>
      <c r="D8" s="8" t="s">
        <v>78</v>
      </c>
      <c r="E8" s="9">
        <v>2.7</v>
      </c>
      <c r="F8" s="10">
        <v>35058.400000000001</v>
      </c>
      <c r="G8" s="10">
        <v>18396.2691917255</v>
      </c>
      <c r="H8" s="10">
        <v>53454.669191725501</v>
      </c>
      <c r="I8" s="10">
        <v>12984.5925925926</v>
      </c>
      <c r="J8" s="10">
        <v>6813.4330339724002</v>
      </c>
      <c r="K8" s="10">
        <v>19798.025626564999</v>
      </c>
    </row>
    <row r="9" spans="1:11" outlineLevel="2" x14ac:dyDescent="0.25">
      <c r="A9" s="8" t="s">
        <v>109</v>
      </c>
      <c r="B9" s="8" t="s">
        <v>110</v>
      </c>
      <c r="C9" s="8" t="s">
        <v>77</v>
      </c>
      <c r="D9" s="8" t="s">
        <v>78</v>
      </c>
      <c r="E9" s="9">
        <v>26.933</v>
      </c>
      <c r="F9" s="10">
        <v>39468.050000000003</v>
      </c>
      <c r="G9" s="10">
        <v>193524.31566838801</v>
      </c>
      <c r="H9" s="10">
        <v>232992.365668388</v>
      </c>
      <c r="I9" s="10">
        <v>1465.41603237664</v>
      </c>
      <c r="J9" s="10">
        <v>7185.3976782530099</v>
      </c>
      <c r="K9" s="10">
        <v>8650.8137106296508</v>
      </c>
    </row>
    <row r="10" spans="1:11" outlineLevel="1" x14ac:dyDescent="0.25">
      <c r="A10" s="8"/>
      <c r="B10" s="8"/>
      <c r="C10" s="11" t="s">
        <v>158</v>
      </c>
      <c r="D10" s="8"/>
      <c r="E10" s="9">
        <f>SUBTOTAL(9,E6:E9)</f>
        <v>45.531999999999996</v>
      </c>
      <c r="F10" s="10">
        <f>SUBTOTAL(9,F6:F9)</f>
        <v>102562.69</v>
      </c>
      <c r="G10" s="10"/>
      <c r="H10" s="10"/>
      <c r="I10" s="10"/>
      <c r="J10" s="10"/>
      <c r="K10" s="10"/>
    </row>
    <row r="11" spans="1:11" outlineLevel="2" x14ac:dyDescent="0.25">
      <c r="A11" s="8" t="s">
        <v>39</v>
      </c>
      <c r="B11" s="8" t="s">
        <v>40</v>
      </c>
      <c r="C11" s="8" t="s">
        <v>41</v>
      </c>
      <c r="D11" s="8" t="s">
        <v>42</v>
      </c>
      <c r="E11" s="9">
        <v>8.6</v>
      </c>
      <c r="F11" s="10">
        <v>9938.11</v>
      </c>
      <c r="G11" s="10">
        <v>80851.018285263606</v>
      </c>
      <c r="H11" s="10">
        <v>90789.128285263607</v>
      </c>
      <c r="I11" s="10">
        <v>1155.59418604651</v>
      </c>
      <c r="J11" s="10">
        <v>9401.2811959608807</v>
      </c>
      <c r="K11" s="10">
        <v>10556.8753820074</v>
      </c>
    </row>
    <row r="12" spans="1:11" outlineLevel="1" x14ac:dyDescent="0.25">
      <c r="A12" s="8"/>
      <c r="B12" s="8"/>
      <c r="C12" s="11" t="s">
        <v>159</v>
      </c>
      <c r="D12" s="8"/>
      <c r="E12" s="9">
        <f>SUBTOTAL(9,E11:E11)</f>
        <v>8.6</v>
      </c>
      <c r="F12" s="10">
        <f>SUBTOTAL(9,F11:F11)</f>
        <v>9938.11</v>
      </c>
      <c r="G12" s="10"/>
      <c r="H12" s="10"/>
      <c r="I12" s="10"/>
      <c r="J12" s="10"/>
      <c r="K12" s="10"/>
    </row>
    <row r="13" spans="1:11" outlineLevel="2" x14ac:dyDescent="0.25">
      <c r="A13" s="8" t="s">
        <v>73</v>
      </c>
      <c r="B13" s="8" t="s">
        <v>74</v>
      </c>
      <c r="C13" s="8" t="s">
        <v>21</v>
      </c>
      <c r="D13" s="8" t="s">
        <v>22</v>
      </c>
      <c r="E13" s="9">
        <v>14.7</v>
      </c>
      <c r="F13" s="10">
        <v>35588.32</v>
      </c>
      <c r="G13" s="10">
        <v>76812.254216244095</v>
      </c>
      <c r="H13" s="10">
        <v>112400.574216244</v>
      </c>
      <c r="I13" s="10">
        <v>2420.9741496598599</v>
      </c>
      <c r="J13" s="10">
        <v>5225.3234160710299</v>
      </c>
      <c r="K13" s="10">
        <v>7646.2975657308898</v>
      </c>
    </row>
    <row r="14" spans="1:11" outlineLevel="2" x14ac:dyDescent="0.25">
      <c r="A14" s="8" t="s">
        <v>55</v>
      </c>
      <c r="B14" s="8" t="s">
        <v>56</v>
      </c>
      <c r="C14" s="8" t="s">
        <v>21</v>
      </c>
      <c r="D14" s="8" t="s">
        <v>22</v>
      </c>
      <c r="E14" s="9">
        <v>45.6</v>
      </c>
      <c r="F14" s="10">
        <v>26011.98</v>
      </c>
      <c r="G14" s="10">
        <v>264322.79925181001</v>
      </c>
      <c r="H14" s="10">
        <v>290334.77925180999</v>
      </c>
      <c r="I14" s="10">
        <v>570.43815789473695</v>
      </c>
      <c r="J14" s="10">
        <v>5796.5526151712702</v>
      </c>
      <c r="K14" s="10">
        <v>6366.9907730660098</v>
      </c>
    </row>
    <row r="15" spans="1:11" outlineLevel="2" x14ac:dyDescent="0.25">
      <c r="A15" s="8" t="s">
        <v>95</v>
      </c>
      <c r="B15" s="8" t="s">
        <v>96</v>
      </c>
      <c r="C15" s="8" t="s">
        <v>21</v>
      </c>
      <c r="D15" s="8" t="s">
        <v>22</v>
      </c>
      <c r="E15" s="9">
        <v>18</v>
      </c>
      <c r="F15" s="10">
        <v>12661.01</v>
      </c>
      <c r="G15" s="10">
        <v>103967.94716306</v>
      </c>
      <c r="H15" s="10">
        <v>116628.95716306</v>
      </c>
      <c r="I15" s="10">
        <v>703.38944444444496</v>
      </c>
      <c r="J15" s="10">
        <v>5775.9970646144502</v>
      </c>
      <c r="K15" s="10">
        <v>6479.3865090588997</v>
      </c>
    </row>
    <row r="16" spans="1:11" outlineLevel="2" x14ac:dyDescent="0.25">
      <c r="A16" s="8" t="s">
        <v>71</v>
      </c>
      <c r="B16" s="8" t="s">
        <v>72</v>
      </c>
      <c r="C16" s="8" t="s">
        <v>21</v>
      </c>
      <c r="D16" s="8" t="s">
        <v>22</v>
      </c>
      <c r="E16" s="9">
        <v>1.3</v>
      </c>
      <c r="F16" s="10">
        <v>1627.29</v>
      </c>
      <c r="G16" s="10">
        <v>10275.200000000001</v>
      </c>
      <c r="H16" s="10">
        <v>11902.49</v>
      </c>
      <c r="I16" s="10">
        <v>1251.7615384615401</v>
      </c>
      <c r="J16" s="10">
        <v>7904</v>
      </c>
      <c r="K16" s="10">
        <v>9155.7615384615401</v>
      </c>
    </row>
    <row r="17" spans="1:11" outlineLevel="2" x14ac:dyDescent="0.25">
      <c r="A17" s="8" t="s">
        <v>97</v>
      </c>
      <c r="B17" s="8" t="s">
        <v>98</v>
      </c>
      <c r="C17" s="8" t="s">
        <v>21</v>
      </c>
      <c r="D17" s="8" t="s">
        <v>22</v>
      </c>
      <c r="E17" s="9">
        <v>10.8</v>
      </c>
      <c r="F17" s="10">
        <v>5587.86</v>
      </c>
      <c r="G17" s="10">
        <v>63687.135460712198</v>
      </c>
      <c r="H17" s="10">
        <v>69274.995460712205</v>
      </c>
      <c r="I17" s="10">
        <v>517.39444444444405</v>
      </c>
      <c r="J17" s="10">
        <v>5896.9569871029898</v>
      </c>
      <c r="K17" s="10">
        <v>6414.3514315474304</v>
      </c>
    </row>
    <row r="18" spans="1:11" outlineLevel="2" x14ac:dyDescent="0.25">
      <c r="A18" s="8" t="s">
        <v>115</v>
      </c>
      <c r="B18" s="8" t="s">
        <v>116</v>
      </c>
      <c r="C18" s="8" t="s">
        <v>21</v>
      </c>
      <c r="D18" s="8" t="s">
        <v>22</v>
      </c>
      <c r="E18" s="9">
        <v>4.8</v>
      </c>
      <c r="F18" s="10">
        <v>11497.45</v>
      </c>
      <c r="G18" s="10">
        <v>33624.378704368202</v>
      </c>
      <c r="H18" s="10">
        <v>45121.828704368199</v>
      </c>
      <c r="I18" s="10">
        <v>2395.3020833333298</v>
      </c>
      <c r="J18" s="10">
        <v>7005.07889674337</v>
      </c>
      <c r="K18" s="10">
        <v>9400.3809800767103</v>
      </c>
    </row>
    <row r="19" spans="1:11" outlineLevel="2" x14ac:dyDescent="0.25">
      <c r="A19" s="8" t="s">
        <v>91</v>
      </c>
      <c r="B19" s="8" t="s">
        <v>92</v>
      </c>
      <c r="C19" s="8" t="s">
        <v>21</v>
      </c>
      <c r="D19" s="8" t="s">
        <v>22</v>
      </c>
      <c r="E19" s="9">
        <v>6.7</v>
      </c>
      <c r="F19" s="10">
        <v>6713.96</v>
      </c>
      <c r="G19" s="10">
        <v>47810.281176946599</v>
      </c>
      <c r="H19" s="10">
        <v>54524.241176946598</v>
      </c>
      <c r="I19" s="10">
        <v>1002.08358208955</v>
      </c>
      <c r="J19" s="10">
        <v>7135.8628622308397</v>
      </c>
      <c r="K19" s="10">
        <v>8137.9464443203897</v>
      </c>
    </row>
    <row r="20" spans="1:11" outlineLevel="2" x14ac:dyDescent="0.25">
      <c r="A20" s="8" t="s">
        <v>53</v>
      </c>
      <c r="B20" s="8" t="s">
        <v>54</v>
      </c>
      <c r="C20" s="8" t="s">
        <v>21</v>
      </c>
      <c r="D20" s="8" t="s">
        <v>22</v>
      </c>
      <c r="E20" s="9">
        <v>44.1</v>
      </c>
      <c r="F20" s="10">
        <v>30027.200000000001</v>
      </c>
      <c r="G20" s="10">
        <v>297387.72283484001</v>
      </c>
      <c r="H20" s="10">
        <v>327414.92283484002</v>
      </c>
      <c r="I20" s="10">
        <v>680.88888888888903</v>
      </c>
      <c r="J20" s="10">
        <v>6743.4857785677996</v>
      </c>
      <c r="K20" s="10">
        <v>7424.3746674566901</v>
      </c>
    </row>
    <row r="21" spans="1:11" outlineLevel="2" x14ac:dyDescent="0.25">
      <c r="A21" s="8" t="s">
        <v>19</v>
      </c>
      <c r="B21" s="8" t="s">
        <v>20</v>
      </c>
      <c r="C21" s="8" t="s">
        <v>21</v>
      </c>
      <c r="D21" s="8" t="s">
        <v>22</v>
      </c>
      <c r="E21" s="9">
        <v>41</v>
      </c>
      <c r="F21" s="10">
        <v>10269.67</v>
      </c>
      <c r="G21" s="10">
        <v>294909.01312760997</v>
      </c>
      <c r="H21" s="10">
        <v>305178.68312761001</v>
      </c>
      <c r="I21" s="10">
        <v>250.47975609756099</v>
      </c>
      <c r="J21" s="10">
        <v>7192.9027592100101</v>
      </c>
      <c r="K21" s="10">
        <v>7443.3825153075704</v>
      </c>
    </row>
    <row r="22" spans="1:11" outlineLevel="2" x14ac:dyDescent="0.25">
      <c r="A22" s="8" t="s">
        <v>87</v>
      </c>
      <c r="B22" s="8" t="s">
        <v>88</v>
      </c>
      <c r="C22" s="8" t="s">
        <v>21</v>
      </c>
      <c r="D22" s="8" t="s">
        <v>22</v>
      </c>
      <c r="E22" s="9">
        <v>14.2</v>
      </c>
      <c r="F22" s="10">
        <v>20221.990000000002</v>
      </c>
      <c r="G22" s="10">
        <v>81585.174694190806</v>
      </c>
      <c r="H22" s="10">
        <v>101807.164694191</v>
      </c>
      <c r="I22" s="10">
        <v>1424.0838028169001</v>
      </c>
      <c r="J22" s="10">
        <v>5745.4348376190701</v>
      </c>
      <c r="K22" s="10">
        <v>7169.5186404359702</v>
      </c>
    </row>
    <row r="23" spans="1:11" outlineLevel="2" x14ac:dyDescent="0.25">
      <c r="A23" s="8" t="s">
        <v>65</v>
      </c>
      <c r="B23" s="8" t="s">
        <v>66</v>
      </c>
      <c r="C23" s="8" t="s">
        <v>21</v>
      </c>
      <c r="D23" s="8" t="s">
        <v>22</v>
      </c>
      <c r="E23" s="9">
        <v>7.2</v>
      </c>
      <c r="F23" s="10">
        <v>1735.94</v>
      </c>
      <c r="G23" s="10">
        <v>54725.137012288302</v>
      </c>
      <c r="H23" s="10">
        <v>56461.077012288297</v>
      </c>
      <c r="I23" s="10">
        <v>241.10277777777799</v>
      </c>
      <c r="J23" s="10">
        <v>7600.7134739289304</v>
      </c>
      <c r="K23" s="10">
        <v>7841.8162517067103</v>
      </c>
    </row>
    <row r="24" spans="1:11" outlineLevel="2" x14ac:dyDescent="0.25">
      <c r="A24" s="8" t="s">
        <v>99</v>
      </c>
      <c r="B24" s="8" t="s">
        <v>100</v>
      </c>
      <c r="C24" s="8" t="s">
        <v>21</v>
      </c>
      <c r="D24" s="8" t="s">
        <v>22</v>
      </c>
      <c r="E24" s="9">
        <v>2.2999999999999998</v>
      </c>
      <c r="F24" s="10">
        <v>5982.45</v>
      </c>
      <c r="G24" s="10">
        <v>19820.8162012555</v>
      </c>
      <c r="H24" s="10">
        <v>25803.266201255501</v>
      </c>
      <c r="I24" s="10">
        <v>2601.0652173912999</v>
      </c>
      <c r="J24" s="10">
        <v>8617.7461744589109</v>
      </c>
      <c r="K24" s="10">
        <v>11218.8113918502</v>
      </c>
    </row>
    <row r="25" spans="1:11" outlineLevel="2" x14ac:dyDescent="0.25">
      <c r="A25" s="8" t="s">
        <v>81</v>
      </c>
      <c r="B25" s="8" t="s">
        <v>82</v>
      </c>
      <c r="C25" s="8" t="s">
        <v>21</v>
      </c>
      <c r="D25" s="8" t="s">
        <v>22</v>
      </c>
      <c r="E25" s="9">
        <v>6.9</v>
      </c>
      <c r="F25" s="10">
        <v>2117.09</v>
      </c>
      <c r="G25" s="10">
        <v>46799.429731896598</v>
      </c>
      <c r="H25" s="10">
        <v>48916.519731896602</v>
      </c>
      <c r="I25" s="10">
        <v>306.824637681159</v>
      </c>
      <c r="J25" s="10">
        <v>6782.52604810095</v>
      </c>
      <c r="K25" s="10">
        <v>7089.3506857821103</v>
      </c>
    </row>
    <row r="26" spans="1:11" outlineLevel="2" x14ac:dyDescent="0.25">
      <c r="A26" s="8" t="s">
        <v>111</v>
      </c>
      <c r="B26" s="8" t="s">
        <v>112</v>
      </c>
      <c r="C26" s="8" t="s">
        <v>21</v>
      </c>
      <c r="D26" s="8" t="s">
        <v>22</v>
      </c>
      <c r="E26" s="9">
        <v>1.7</v>
      </c>
      <c r="F26" s="10">
        <v>1268</v>
      </c>
      <c r="G26" s="10">
        <v>11582.8361577531</v>
      </c>
      <c r="H26" s="10">
        <v>12850.8361577531</v>
      </c>
      <c r="I26" s="10">
        <v>745.88235294117601</v>
      </c>
      <c r="J26" s="10">
        <v>6813.4330339724002</v>
      </c>
      <c r="K26" s="10">
        <v>7559.3153869135804</v>
      </c>
    </row>
    <row r="27" spans="1:11" outlineLevel="2" x14ac:dyDescent="0.25">
      <c r="A27" s="8" t="s">
        <v>109</v>
      </c>
      <c r="B27" s="8" t="s">
        <v>110</v>
      </c>
      <c r="C27" s="8" t="s">
        <v>21</v>
      </c>
      <c r="D27" s="8" t="s">
        <v>22</v>
      </c>
      <c r="E27" s="9">
        <v>18.399999999999999</v>
      </c>
      <c r="F27" s="10">
        <v>8667.01</v>
      </c>
      <c r="G27" s="10">
        <v>132211.31727985499</v>
      </c>
      <c r="H27" s="10">
        <v>140878.327279855</v>
      </c>
      <c r="I27" s="10">
        <v>471.03315217391298</v>
      </c>
      <c r="J27" s="10">
        <v>7185.3976782530099</v>
      </c>
      <c r="K27" s="10">
        <v>7656.4308304269198</v>
      </c>
    </row>
    <row r="28" spans="1:11" outlineLevel="2" x14ac:dyDescent="0.25">
      <c r="A28" s="8" t="s">
        <v>107</v>
      </c>
      <c r="B28" s="8" t="s">
        <v>108</v>
      </c>
      <c r="C28" s="8" t="s">
        <v>21</v>
      </c>
      <c r="D28" s="8" t="s">
        <v>22</v>
      </c>
      <c r="E28" s="9">
        <v>2.2999999999999998</v>
      </c>
      <c r="F28" s="10">
        <v>2094.71</v>
      </c>
      <c r="G28" s="10">
        <v>15333.5883056809</v>
      </c>
      <c r="H28" s="10">
        <v>17428.298305680899</v>
      </c>
      <c r="I28" s="10">
        <v>910.74347826087001</v>
      </c>
      <c r="J28" s="10">
        <v>6666.7775242090902</v>
      </c>
      <c r="K28" s="10">
        <v>7577.52100246996</v>
      </c>
    </row>
    <row r="29" spans="1:11" outlineLevel="2" x14ac:dyDescent="0.25">
      <c r="A29" s="8" t="s">
        <v>49</v>
      </c>
      <c r="B29" s="8" t="s">
        <v>50</v>
      </c>
      <c r="C29" s="8" t="s">
        <v>21</v>
      </c>
      <c r="D29" s="8" t="s">
        <v>22</v>
      </c>
      <c r="E29" s="9">
        <v>84.3</v>
      </c>
      <c r="F29" s="10">
        <v>133006.26</v>
      </c>
      <c r="G29" s="10">
        <v>519990.125282644</v>
      </c>
      <c r="H29" s="10">
        <v>652996.38528264395</v>
      </c>
      <c r="I29" s="10">
        <v>1577.7729537366499</v>
      </c>
      <c r="J29" s="10">
        <v>6168.3288882875904</v>
      </c>
      <c r="K29" s="10">
        <v>7746.1018420242499</v>
      </c>
    </row>
    <row r="30" spans="1:11" outlineLevel="1" x14ac:dyDescent="0.25">
      <c r="A30" s="8"/>
      <c r="B30" s="8"/>
      <c r="C30" s="11" t="s">
        <v>160</v>
      </c>
      <c r="D30" s="8"/>
      <c r="E30" s="9">
        <f>SUBTOTAL(9,E13:E29)</f>
        <v>324.3</v>
      </c>
      <c r="F30" s="10">
        <f>SUBTOTAL(9,F13:F29)</f>
        <v>315078.19</v>
      </c>
      <c r="G30" s="10"/>
      <c r="H30" s="10"/>
      <c r="I30" s="10"/>
      <c r="J30" s="10"/>
      <c r="K30" s="10"/>
    </row>
    <row r="31" spans="1:11" outlineLevel="2" x14ac:dyDescent="0.25">
      <c r="A31" s="8" t="s">
        <v>55</v>
      </c>
      <c r="B31" s="8" t="s">
        <v>56</v>
      </c>
      <c r="C31" s="8" t="s">
        <v>57</v>
      </c>
      <c r="D31" s="8" t="s">
        <v>58</v>
      </c>
      <c r="E31" s="9">
        <v>1.6</v>
      </c>
      <c r="F31" s="10">
        <v>6670.04</v>
      </c>
      <c r="G31" s="10">
        <v>9274.4841842740298</v>
      </c>
      <c r="H31" s="10">
        <v>15944.524184274</v>
      </c>
      <c r="I31" s="10">
        <v>4168.7749999999996</v>
      </c>
      <c r="J31" s="10">
        <v>5796.5526151712702</v>
      </c>
      <c r="K31" s="10">
        <v>9965.3276151712707</v>
      </c>
    </row>
    <row r="32" spans="1:11" outlineLevel="2" x14ac:dyDescent="0.25">
      <c r="A32" s="8" t="s">
        <v>101</v>
      </c>
      <c r="B32" s="8" t="s">
        <v>102</v>
      </c>
      <c r="C32" s="8" t="s">
        <v>57</v>
      </c>
      <c r="D32" s="8" t="s">
        <v>58</v>
      </c>
      <c r="E32" s="9">
        <v>11.499000000000001</v>
      </c>
      <c r="F32" s="10">
        <v>3540.46</v>
      </c>
      <c r="G32" s="10">
        <v>71599.921657945597</v>
      </c>
      <c r="H32" s="10">
        <v>75140.381657945603</v>
      </c>
      <c r="I32" s="10">
        <v>307.892860248717</v>
      </c>
      <c r="J32" s="10">
        <v>6226.6215895247997</v>
      </c>
      <c r="K32" s="10">
        <v>6534.51444977351</v>
      </c>
    </row>
    <row r="33" spans="1:11" outlineLevel="2" x14ac:dyDescent="0.25">
      <c r="A33" s="8" t="s">
        <v>75</v>
      </c>
      <c r="B33" s="8" t="s">
        <v>76</v>
      </c>
      <c r="C33" s="8" t="s">
        <v>57</v>
      </c>
      <c r="D33" s="8" t="s">
        <v>58</v>
      </c>
      <c r="E33" s="9">
        <v>6.4</v>
      </c>
      <c r="F33" s="10">
        <v>1527.99</v>
      </c>
      <c r="G33" s="10">
        <v>54369.586004742603</v>
      </c>
      <c r="H33" s="10">
        <v>55897.576004742601</v>
      </c>
      <c r="I33" s="10">
        <v>238.74843749999999</v>
      </c>
      <c r="J33" s="10">
        <v>8495.2478132410306</v>
      </c>
      <c r="K33" s="10">
        <v>8733.9962507410291</v>
      </c>
    </row>
    <row r="34" spans="1:11" outlineLevel="2" x14ac:dyDescent="0.25">
      <c r="A34" s="8" t="s">
        <v>65</v>
      </c>
      <c r="B34" s="8" t="s">
        <v>66</v>
      </c>
      <c r="C34" s="8" t="s">
        <v>57</v>
      </c>
      <c r="D34" s="8" t="s">
        <v>58</v>
      </c>
      <c r="E34" s="9">
        <v>2.2000000000000002</v>
      </c>
      <c r="F34" s="10">
        <v>1608.79</v>
      </c>
      <c r="G34" s="10">
        <v>16721.569642643601</v>
      </c>
      <c r="H34" s="10">
        <v>18330.359642643602</v>
      </c>
      <c r="I34" s="10">
        <v>731.26818181818203</v>
      </c>
      <c r="J34" s="10">
        <v>7600.7134739289304</v>
      </c>
      <c r="K34" s="10">
        <v>8331.9816557471095</v>
      </c>
    </row>
    <row r="35" spans="1:11" outlineLevel="2" x14ac:dyDescent="0.25">
      <c r="A35" s="8" t="s">
        <v>83</v>
      </c>
      <c r="B35" s="8" t="s">
        <v>84</v>
      </c>
      <c r="C35" s="8" t="s">
        <v>57</v>
      </c>
      <c r="D35" s="8" t="s">
        <v>58</v>
      </c>
      <c r="E35" s="9">
        <v>10.798999999999999</v>
      </c>
      <c r="F35" s="10">
        <v>10192.540000000001</v>
      </c>
      <c r="G35" s="10">
        <v>103535.36898711001</v>
      </c>
      <c r="H35" s="10">
        <v>113727.90898711</v>
      </c>
      <c r="I35" s="10">
        <v>943.84109639781502</v>
      </c>
      <c r="J35" s="10">
        <v>9587.4959706556092</v>
      </c>
      <c r="K35" s="10">
        <v>10531.3370670534</v>
      </c>
    </row>
    <row r="36" spans="1:11" outlineLevel="2" x14ac:dyDescent="0.25">
      <c r="A36" s="8" t="s">
        <v>113</v>
      </c>
      <c r="B36" s="8" t="s">
        <v>114</v>
      </c>
      <c r="C36" s="8" t="s">
        <v>57</v>
      </c>
      <c r="D36" s="8" t="s">
        <v>58</v>
      </c>
      <c r="E36" s="9">
        <v>3.133</v>
      </c>
      <c r="F36" s="10">
        <v>2735.05</v>
      </c>
      <c r="G36" s="10">
        <v>22886.4196533994</v>
      </c>
      <c r="H36" s="10">
        <v>25621.469653399399</v>
      </c>
      <c r="I36" s="10">
        <v>872.98116820938401</v>
      </c>
      <c r="J36" s="10">
        <v>7304.9536078517103</v>
      </c>
      <c r="K36" s="10">
        <v>8177.9347760610899</v>
      </c>
    </row>
    <row r="37" spans="1:11" outlineLevel="1" x14ac:dyDescent="0.25">
      <c r="A37" s="8"/>
      <c r="B37" s="8"/>
      <c r="C37" s="11" t="s">
        <v>161</v>
      </c>
      <c r="D37" s="8"/>
      <c r="E37" s="9">
        <f>SUBTOTAL(9,E31:E36)</f>
        <v>35.631000000000007</v>
      </c>
      <c r="F37" s="10">
        <f>SUBTOTAL(9,F31:F36)</f>
        <v>26274.87</v>
      </c>
      <c r="G37" s="10"/>
      <c r="H37" s="10"/>
      <c r="I37" s="10"/>
      <c r="J37" s="10"/>
      <c r="K37" s="10"/>
    </row>
    <row r="38" spans="1:11" outlineLevel="2" x14ac:dyDescent="0.25">
      <c r="A38" s="8" t="s">
        <v>101</v>
      </c>
      <c r="B38" s="8" t="s">
        <v>102</v>
      </c>
      <c r="C38" s="8" t="s">
        <v>103</v>
      </c>
      <c r="D38" s="8" t="s">
        <v>104</v>
      </c>
      <c r="E38" s="9">
        <v>5.7</v>
      </c>
      <c r="F38" s="10">
        <v>12218.14</v>
      </c>
      <c r="G38" s="10">
        <v>35491.743060291301</v>
      </c>
      <c r="H38" s="10">
        <v>47709.8830602913</v>
      </c>
      <c r="I38" s="10">
        <v>2143.5333333333301</v>
      </c>
      <c r="J38" s="10">
        <v>6226.6215895247997</v>
      </c>
      <c r="K38" s="10">
        <v>8370.1549228581298</v>
      </c>
    </row>
    <row r="39" spans="1:11" outlineLevel="1" x14ac:dyDescent="0.25">
      <c r="A39" s="8"/>
      <c r="B39" s="8"/>
      <c r="C39" s="11" t="s">
        <v>162</v>
      </c>
      <c r="D39" s="8"/>
      <c r="E39" s="9">
        <f>SUBTOTAL(9,E38:E38)</f>
        <v>5.7</v>
      </c>
      <c r="F39" s="10">
        <f>SUBTOTAL(9,F38:F38)</f>
        <v>12218.14</v>
      </c>
      <c r="G39" s="10"/>
      <c r="H39" s="10"/>
      <c r="I39" s="10"/>
      <c r="J39" s="10"/>
      <c r="K39" s="10"/>
    </row>
    <row r="40" spans="1:11" outlineLevel="2" x14ac:dyDescent="0.25">
      <c r="A40" s="8" t="s">
        <v>55</v>
      </c>
      <c r="B40" s="8" t="s">
        <v>56</v>
      </c>
      <c r="C40" s="8" t="s">
        <v>23</v>
      </c>
      <c r="D40" s="8" t="s">
        <v>24</v>
      </c>
      <c r="E40" s="9">
        <v>10.132</v>
      </c>
      <c r="F40" s="10">
        <v>8337.5</v>
      </c>
      <c r="G40" s="10">
        <v>58730.671096915299</v>
      </c>
      <c r="H40" s="10">
        <v>67068.171096915306</v>
      </c>
      <c r="I40" s="10">
        <v>822.88787998420798</v>
      </c>
      <c r="J40" s="10">
        <v>5796.5526151712702</v>
      </c>
      <c r="K40" s="10">
        <v>6619.4404951554798</v>
      </c>
    </row>
    <row r="41" spans="1:11" outlineLevel="2" x14ac:dyDescent="0.25">
      <c r="A41" s="8" t="s">
        <v>101</v>
      </c>
      <c r="B41" s="8" t="s">
        <v>102</v>
      </c>
      <c r="C41" s="8" t="s">
        <v>23</v>
      </c>
      <c r="D41" s="8" t="s">
        <v>24</v>
      </c>
      <c r="E41" s="9">
        <v>3.6</v>
      </c>
      <c r="F41" s="10">
        <v>9028.75</v>
      </c>
      <c r="G41" s="10">
        <v>22415.8377222893</v>
      </c>
      <c r="H41" s="10">
        <v>31444.5877222893</v>
      </c>
      <c r="I41" s="10">
        <v>2507.9861111111099</v>
      </c>
      <c r="J41" s="10">
        <v>6226.6215895247997</v>
      </c>
      <c r="K41" s="10">
        <v>8734.6077006359101</v>
      </c>
    </row>
    <row r="42" spans="1:11" outlineLevel="2" x14ac:dyDescent="0.25">
      <c r="A42" s="8" t="s">
        <v>105</v>
      </c>
      <c r="B42" s="8" t="s">
        <v>106</v>
      </c>
      <c r="C42" s="8" t="s">
        <v>23</v>
      </c>
      <c r="D42" s="8" t="s">
        <v>24</v>
      </c>
      <c r="E42" s="9">
        <v>22.065999999999999</v>
      </c>
      <c r="F42" s="10">
        <v>30721.96</v>
      </c>
      <c r="G42" s="10">
        <v>156996.942678074</v>
      </c>
      <c r="H42" s="10">
        <v>187718.902678074</v>
      </c>
      <c r="I42" s="10">
        <v>1392.2758995740101</v>
      </c>
      <c r="J42" s="10">
        <v>7114.8800271038499</v>
      </c>
      <c r="K42" s="10">
        <v>8507.1559266778604</v>
      </c>
    </row>
    <row r="43" spans="1:11" outlineLevel="2" x14ac:dyDescent="0.25">
      <c r="A43" s="8" t="s">
        <v>115</v>
      </c>
      <c r="B43" s="8" t="s">
        <v>116</v>
      </c>
      <c r="C43" s="8" t="s">
        <v>23</v>
      </c>
      <c r="D43" s="8" t="s">
        <v>24</v>
      </c>
      <c r="E43" s="9">
        <v>6.0659999999999998</v>
      </c>
      <c r="F43" s="10">
        <v>30574.45</v>
      </c>
      <c r="G43" s="10">
        <v>42492.808587645297</v>
      </c>
      <c r="H43" s="10">
        <v>73067.258587645294</v>
      </c>
      <c r="I43" s="10">
        <v>5040.2983844378496</v>
      </c>
      <c r="J43" s="10">
        <v>7005.07889674337</v>
      </c>
      <c r="K43" s="10">
        <v>12045.3772811812</v>
      </c>
    </row>
    <row r="44" spans="1:11" outlineLevel="2" x14ac:dyDescent="0.25">
      <c r="A44" s="8" t="s">
        <v>53</v>
      </c>
      <c r="B44" s="8" t="s">
        <v>54</v>
      </c>
      <c r="C44" s="8" t="s">
        <v>23</v>
      </c>
      <c r="D44" s="8" t="s">
        <v>24</v>
      </c>
      <c r="E44" s="9">
        <v>0.9</v>
      </c>
      <c r="F44" s="10">
        <v>758</v>
      </c>
      <c r="G44" s="10">
        <v>6069.1372007110203</v>
      </c>
      <c r="H44" s="10">
        <v>6827.1372007110203</v>
      </c>
      <c r="I44" s="10">
        <v>842.22222222222194</v>
      </c>
      <c r="J44" s="10">
        <v>6743.4857785677996</v>
      </c>
      <c r="K44" s="10">
        <v>7585.7080007900204</v>
      </c>
    </row>
    <row r="45" spans="1:11" outlineLevel="2" x14ac:dyDescent="0.25">
      <c r="A45" s="8" t="s">
        <v>37</v>
      </c>
      <c r="B45" s="8" t="s">
        <v>38</v>
      </c>
      <c r="C45" s="8" t="s">
        <v>23</v>
      </c>
      <c r="D45" s="8" t="s">
        <v>24</v>
      </c>
      <c r="E45" s="9">
        <v>2.1</v>
      </c>
      <c r="F45" s="10">
        <v>3644.2337211666199</v>
      </c>
      <c r="G45" s="10">
        <v>18463.408885849101</v>
      </c>
      <c r="H45" s="10">
        <v>22107.642607015699</v>
      </c>
      <c r="I45" s="10">
        <v>1735.34939103173</v>
      </c>
      <c r="J45" s="10">
        <v>8792.0994694519595</v>
      </c>
      <c r="K45" s="10">
        <v>10527.448860483701</v>
      </c>
    </row>
    <row r="46" spans="1:11" outlineLevel="2" x14ac:dyDescent="0.25">
      <c r="A46" s="8" t="s">
        <v>19</v>
      </c>
      <c r="B46" s="8" t="s">
        <v>20</v>
      </c>
      <c r="C46" s="8" t="s">
        <v>23</v>
      </c>
      <c r="D46" s="8" t="s">
        <v>24</v>
      </c>
      <c r="E46" s="9">
        <v>38.299999999999997</v>
      </c>
      <c r="F46" s="10">
        <v>13257.18</v>
      </c>
      <c r="G46" s="10">
        <v>275488.17567774298</v>
      </c>
      <c r="H46" s="10">
        <v>288745.35567774298</v>
      </c>
      <c r="I46" s="10">
        <v>346.14046997388999</v>
      </c>
      <c r="J46" s="10">
        <v>7192.9027592100101</v>
      </c>
      <c r="K46" s="10">
        <v>7539.0432291838997</v>
      </c>
    </row>
    <row r="47" spans="1:11" outlineLevel="2" x14ac:dyDescent="0.25">
      <c r="A47" s="8" t="s">
        <v>87</v>
      </c>
      <c r="B47" s="8" t="s">
        <v>88</v>
      </c>
      <c r="C47" s="8" t="s">
        <v>23</v>
      </c>
      <c r="D47" s="8" t="s">
        <v>24</v>
      </c>
      <c r="E47" s="9">
        <v>4.5999999999999996</v>
      </c>
      <c r="F47" s="10">
        <v>21715.01</v>
      </c>
      <c r="G47" s="10">
        <v>26429.0002530477</v>
      </c>
      <c r="H47" s="10">
        <v>48144.010253047702</v>
      </c>
      <c r="I47" s="10">
        <v>4720.6543478260901</v>
      </c>
      <c r="J47" s="10">
        <v>5745.4348376190701</v>
      </c>
      <c r="K47" s="10">
        <v>10466.0891854452</v>
      </c>
    </row>
    <row r="48" spans="1:11" outlineLevel="2" x14ac:dyDescent="0.25">
      <c r="A48" s="8" t="s">
        <v>67</v>
      </c>
      <c r="B48" s="8" t="s">
        <v>68</v>
      </c>
      <c r="C48" s="8" t="s">
        <v>23</v>
      </c>
      <c r="D48" s="8" t="s">
        <v>24</v>
      </c>
      <c r="E48" s="9">
        <v>33</v>
      </c>
      <c r="F48" s="10">
        <v>36050.53</v>
      </c>
      <c r="G48" s="10">
        <v>201378.16054031</v>
      </c>
      <c r="H48" s="10">
        <v>237428.69054031</v>
      </c>
      <c r="I48" s="10">
        <v>1092.4403030302999</v>
      </c>
      <c r="J48" s="10">
        <v>6102.3685012215001</v>
      </c>
      <c r="K48" s="10">
        <v>7194.8088042518102</v>
      </c>
    </row>
    <row r="49" spans="1:11" outlineLevel="2" x14ac:dyDescent="0.25">
      <c r="A49" s="8" t="s">
        <v>111</v>
      </c>
      <c r="B49" s="8" t="s">
        <v>112</v>
      </c>
      <c r="C49" s="8" t="s">
        <v>23</v>
      </c>
      <c r="D49" s="8" t="s">
        <v>24</v>
      </c>
      <c r="E49" s="9">
        <v>2.1</v>
      </c>
      <c r="F49" s="10">
        <v>1994</v>
      </c>
      <c r="G49" s="10">
        <v>14308.209371342</v>
      </c>
      <c r="H49" s="10">
        <v>16302.209371342</v>
      </c>
      <c r="I49" s="10">
        <v>949.52380952380997</v>
      </c>
      <c r="J49" s="10">
        <v>6813.4330339724002</v>
      </c>
      <c r="K49" s="10">
        <v>7762.9568434962102</v>
      </c>
    </row>
    <row r="50" spans="1:11" outlineLevel="2" x14ac:dyDescent="0.25">
      <c r="A50" s="8" t="s">
        <v>49</v>
      </c>
      <c r="B50" s="8" t="s">
        <v>50</v>
      </c>
      <c r="C50" s="8" t="s">
        <v>23</v>
      </c>
      <c r="D50" s="8" t="s">
        <v>24</v>
      </c>
      <c r="E50" s="9">
        <v>21.8</v>
      </c>
      <c r="F50" s="10">
        <v>77215.929999999993</v>
      </c>
      <c r="G50" s="10">
        <v>134469.56976467001</v>
      </c>
      <c r="H50" s="10">
        <v>211685.49976467001</v>
      </c>
      <c r="I50" s="10">
        <v>3542.01513761468</v>
      </c>
      <c r="J50" s="10">
        <v>6168.3288882875904</v>
      </c>
      <c r="K50" s="10">
        <v>9710.34402590227</v>
      </c>
    </row>
    <row r="51" spans="1:11" outlineLevel="2" x14ac:dyDescent="0.25">
      <c r="A51" s="8" t="s">
        <v>39</v>
      </c>
      <c r="B51" s="8" t="s">
        <v>40</v>
      </c>
      <c r="C51" s="8" t="s">
        <v>23</v>
      </c>
      <c r="D51" s="8" t="s">
        <v>24</v>
      </c>
      <c r="E51" s="9">
        <v>6.3</v>
      </c>
      <c r="F51" s="10">
        <v>7647.78</v>
      </c>
      <c r="G51" s="10">
        <v>59228.071534553601</v>
      </c>
      <c r="H51" s="10">
        <v>66875.8515345536</v>
      </c>
      <c r="I51" s="10">
        <v>1213.93333333333</v>
      </c>
      <c r="J51" s="10">
        <v>9401.2811959608807</v>
      </c>
      <c r="K51" s="10">
        <v>10615.2145292942</v>
      </c>
    </row>
    <row r="52" spans="1:11" outlineLevel="1" x14ac:dyDescent="0.25">
      <c r="A52" s="8"/>
      <c r="B52" s="8"/>
      <c r="C52" s="11" t="s">
        <v>163</v>
      </c>
      <c r="D52" s="8"/>
      <c r="E52" s="9">
        <f>SUBTOTAL(9,E40:E51)</f>
        <v>150.964</v>
      </c>
      <c r="F52" s="10">
        <f>SUBTOTAL(9,F40:F51)</f>
        <v>240945.32372116661</v>
      </c>
      <c r="G52" s="10"/>
      <c r="H52" s="10"/>
      <c r="I52" s="10"/>
      <c r="J52" s="10"/>
      <c r="K52" s="10"/>
    </row>
    <row r="53" spans="1:11" outlineLevel="2" x14ac:dyDescent="0.25">
      <c r="A53" s="8" t="s">
        <v>39</v>
      </c>
      <c r="B53" s="8" t="s">
        <v>40</v>
      </c>
      <c r="C53" s="8" t="s">
        <v>43</v>
      </c>
      <c r="D53" s="8" t="s">
        <v>44</v>
      </c>
      <c r="E53" s="9">
        <v>2.1</v>
      </c>
      <c r="F53" s="10">
        <v>3339.2</v>
      </c>
      <c r="G53" s="10">
        <v>19742.6905115179</v>
      </c>
      <c r="H53" s="10">
        <v>23081.8905115179</v>
      </c>
      <c r="I53" s="10">
        <v>1590.0952380952399</v>
      </c>
      <c r="J53" s="10">
        <v>9401.2811959608807</v>
      </c>
      <c r="K53" s="10">
        <v>10991.376434056099</v>
      </c>
    </row>
    <row r="54" spans="1:11" outlineLevel="1" x14ac:dyDescent="0.25">
      <c r="A54" s="8"/>
      <c r="B54" s="8"/>
      <c r="C54" s="11" t="s">
        <v>164</v>
      </c>
      <c r="D54" s="8"/>
      <c r="E54" s="9">
        <f>SUBTOTAL(9,E53:E53)</f>
        <v>2.1</v>
      </c>
      <c r="F54" s="10">
        <f>SUBTOTAL(9,F53:F53)</f>
        <v>3339.2</v>
      </c>
      <c r="G54" s="10"/>
      <c r="H54" s="10"/>
      <c r="I54" s="10"/>
      <c r="J54" s="10"/>
      <c r="K54" s="10"/>
    </row>
    <row r="55" spans="1:11" outlineLevel="2" x14ac:dyDescent="0.25">
      <c r="A55" s="8" t="s">
        <v>101</v>
      </c>
      <c r="B55" s="8" t="s">
        <v>102</v>
      </c>
      <c r="C55" s="8" t="s">
        <v>79</v>
      </c>
      <c r="D55" s="8" t="s">
        <v>80</v>
      </c>
      <c r="E55" s="9">
        <v>9.6329999999999991</v>
      </c>
      <c r="F55" s="10">
        <v>3492.98</v>
      </c>
      <c r="G55" s="10">
        <v>59981.045771892401</v>
      </c>
      <c r="H55" s="10">
        <v>63474.025771892397</v>
      </c>
      <c r="I55" s="10">
        <v>362.60562649226603</v>
      </c>
      <c r="J55" s="10">
        <v>6226.6215895247997</v>
      </c>
      <c r="K55" s="10">
        <v>6589.2272160170596</v>
      </c>
    </row>
    <row r="56" spans="1:11" outlineLevel="2" x14ac:dyDescent="0.25">
      <c r="A56" s="8" t="s">
        <v>75</v>
      </c>
      <c r="B56" s="8" t="s">
        <v>76</v>
      </c>
      <c r="C56" s="8" t="s">
        <v>79</v>
      </c>
      <c r="D56" s="8" t="s">
        <v>80</v>
      </c>
      <c r="E56" s="9">
        <v>1.8</v>
      </c>
      <c r="F56" s="10">
        <v>18727.55</v>
      </c>
      <c r="G56" s="10">
        <v>15291.446063833901</v>
      </c>
      <c r="H56" s="10">
        <v>34018.996063833903</v>
      </c>
      <c r="I56" s="10">
        <v>10404.1944444444</v>
      </c>
      <c r="J56" s="10">
        <v>8495.2478132410306</v>
      </c>
      <c r="K56" s="10">
        <v>18899.442257685499</v>
      </c>
    </row>
    <row r="57" spans="1:11" outlineLevel="2" x14ac:dyDescent="0.25">
      <c r="A57" s="8" t="s">
        <v>97</v>
      </c>
      <c r="B57" s="8" t="s">
        <v>98</v>
      </c>
      <c r="C57" s="8" t="s">
        <v>79</v>
      </c>
      <c r="D57" s="8" t="s">
        <v>80</v>
      </c>
      <c r="E57" s="9">
        <v>1</v>
      </c>
      <c r="F57" s="10">
        <v>1973.15</v>
      </c>
      <c r="G57" s="10">
        <v>5896.9569871029898</v>
      </c>
      <c r="H57" s="10">
        <v>7870.1069871029804</v>
      </c>
      <c r="I57" s="10">
        <v>1973.15</v>
      </c>
      <c r="J57" s="10">
        <v>5896.9569871029898</v>
      </c>
      <c r="K57" s="10">
        <v>7870.1069871029804</v>
      </c>
    </row>
    <row r="58" spans="1:11" outlineLevel="2" x14ac:dyDescent="0.25">
      <c r="A58" s="8" t="s">
        <v>113</v>
      </c>
      <c r="B58" s="8" t="s">
        <v>114</v>
      </c>
      <c r="C58" s="8" t="s">
        <v>79</v>
      </c>
      <c r="D58" s="8" t="s">
        <v>80</v>
      </c>
      <c r="E58" s="9">
        <v>8.3659999999999997</v>
      </c>
      <c r="F58" s="10">
        <v>5783.42</v>
      </c>
      <c r="G58" s="10">
        <v>61113.241883287403</v>
      </c>
      <c r="H58" s="10">
        <v>66896.661883287394</v>
      </c>
      <c r="I58" s="10">
        <v>691.30050203203496</v>
      </c>
      <c r="J58" s="10">
        <v>7304.9536078517103</v>
      </c>
      <c r="K58" s="10">
        <v>7996.2541098837401</v>
      </c>
    </row>
    <row r="59" spans="1:11" outlineLevel="2" x14ac:dyDescent="0.25">
      <c r="A59" s="8" t="s">
        <v>85</v>
      </c>
      <c r="B59" s="8" t="s">
        <v>86</v>
      </c>
      <c r="C59" s="8" t="s">
        <v>79</v>
      </c>
      <c r="D59" s="8" t="s">
        <v>80</v>
      </c>
      <c r="E59" s="9">
        <v>0.66600000000000004</v>
      </c>
      <c r="F59" s="10">
        <v>14393.58</v>
      </c>
      <c r="G59" s="10">
        <v>4133.1434537850901</v>
      </c>
      <c r="H59" s="10">
        <v>18526.7234537851</v>
      </c>
      <c r="I59" s="10">
        <v>21611.981981982</v>
      </c>
      <c r="J59" s="10">
        <v>6205.9211017794196</v>
      </c>
      <c r="K59" s="10">
        <v>27817.903083761401</v>
      </c>
    </row>
    <row r="60" spans="1:11" outlineLevel="1" x14ac:dyDescent="0.25">
      <c r="A60" s="8"/>
      <c r="B60" s="8"/>
      <c r="C60" s="11" t="s">
        <v>165</v>
      </c>
      <c r="D60" s="8"/>
      <c r="E60" s="9">
        <f>SUBTOTAL(9,E55:E59)</f>
        <v>21.465</v>
      </c>
      <c r="F60" s="10">
        <f>SUBTOTAL(9,F55:F59)</f>
        <v>44370.68</v>
      </c>
      <c r="G60" s="10"/>
      <c r="H60" s="10"/>
      <c r="I60" s="10"/>
      <c r="J60" s="10"/>
      <c r="K60" s="10"/>
    </row>
    <row r="61" spans="1:11" outlineLevel="2" x14ac:dyDescent="0.25">
      <c r="A61" s="8" t="s">
        <v>55</v>
      </c>
      <c r="B61" s="8" t="s">
        <v>56</v>
      </c>
      <c r="C61" s="8" t="s">
        <v>25</v>
      </c>
      <c r="D61" s="8" t="s">
        <v>26</v>
      </c>
      <c r="E61" s="9">
        <v>66.331999999999994</v>
      </c>
      <c r="F61" s="10">
        <v>3841.12</v>
      </c>
      <c r="G61" s="10">
        <v>384496.928069541</v>
      </c>
      <c r="H61" s="10">
        <v>388338.04806954099</v>
      </c>
      <c r="I61" s="10">
        <v>57.9074956280528</v>
      </c>
      <c r="J61" s="10">
        <v>5796.5526151712702</v>
      </c>
      <c r="K61" s="10">
        <v>5854.4601107993203</v>
      </c>
    </row>
    <row r="62" spans="1:11" outlineLevel="2" x14ac:dyDescent="0.25">
      <c r="A62" s="8" t="s">
        <v>95</v>
      </c>
      <c r="B62" s="8" t="s">
        <v>96</v>
      </c>
      <c r="C62" s="8" t="s">
        <v>25</v>
      </c>
      <c r="D62" s="8" t="s">
        <v>26</v>
      </c>
      <c r="E62" s="9">
        <v>54.264000000000003</v>
      </c>
      <c r="F62" s="10">
        <v>63137.74</v>
      </c>
      <c r="G62" s="10">
        <v>313428.70471423899</v>
      </c>
      <c r="H62" s="10">
        <v>376566.44471423898</v>
      </c>
      <c r="I62" s="10">
        <v>1163.5290431962301</v>
      </c>
      <c r="J62" s="10">
        <v>5775.9970646144502</v>
      </c>
      <c r="K62" s="10">
        <v>6939.5261078106796</v>
      </c>
    </row>
    <row r="63" spans="1:11" outlineLevel="2" x14ac:dyDescent="0.25">
      <c r="A63" s="8" t="s">
        <v>71</v>
      </c>
      <c r="B63" s="8" t="s">
        <v>72</v>
      </c>
      <c r="C63" s="8" t="s">
        <v>25</v>
      </c>
      <c r="D63" s="8" t="s">
        <v>26</v>
      </c>
      <c r="E63" s="9">
        <v>3.0659999999999998</v>
      </c>
      <c r="F63" s="10">
        <v>7502.6</v>
      </c>
      <c r="G63" s="10">
        <v>24233.664000000001</v>
      </c>
      <c r="H63" s="10">
        <v>31736.263999999999</v>
      </c>
      <c r="I63" s="10">
        <v>2447.0319634703201</v>
      </c>
      <c r="J63" s="10">
        <v>7904</v>
      </c>
      <c r="K63" s="10">
        <v>10351.031963470299</v>
      </c>
    </row>
    <row r="64" spans="1:11" outlineLevel="2" x14ac:dyDescent="0.25">
      <c r="A64" s="8" t="s">
        <v>89</v>
      </c>
      <c r="B64" s="8" t="s">
        <v>90</v>
      </c>
      <c r="C64" s="8" t="s">
        <v>25</v>
      </c>
      <c r="D64" s="8" t="s">
        <v>26</v>
      </c>
      <c r="E64" s="9">
        <v>11.999000000000001</v>
      </c>
      <c r="F64" s="10">
        <v>3713.68</v>
      </c>
      <c r="G64" s="10">
        <v>70829.608347865404</v>
      </c>
      <c r="H64" s="10">
        <v>74543.288347865397</v>
      </c>
      <c r="I64" s="10">
        <v>309.49912492707699</v>
      </c>
      <c r="J64" s="10">
        <v>5902.9592755950798</v>
      </c>
      <c r="K64" s="10">
        <v>6212.4584005221604</v>
      </c>
    </row>
    <row r="65" spans="1:11" outlineLevel="2" x14ac:dyDescent="0.25">
      <c r="A65" s="8" t="s">
        <v>97</v>
      </c>
      <c r="B65" s="8" t="s">
        <v>98</v>
      </c>
      <c r="C65" s="8" t="s">
        <v>25</v>
      </c>
      <c r="D65" s="8" t="s">
        <v>26</v>
      </c>
      <c r="E65" s="9">
        <v>0.8</v>
      </c>
      <c r="F65" s="10">
        <v>3309.01</v>
      </c>
      <c r="G65" s="10">
        <v>4717.5655896823901</v>
      </c>
      <c r="H65" s="10">
        <v>8026.5755896823903</v>
      </c>
      <c r="I65" s="10">
        <v>4136.2624999999998</v>
      </c>
      <c r="J65" s="10">
        <v>5896.9569871029898</v>
      </c>
      <c r="K65" s="10">
        <v>10033.219487103001</v>
      </c>
    </row>
    <row r="66" spans="1:11" outlineLevel="2" x14ac:dyDescent="0.25">
      <c r="A66" s="8" t="s">
        <v>105</v>
      </c>
      <c r="B66" s="8" t="s">
        <v>106</v>
      </c>
      <c r="C66" s="8" t="s">
        <v>25</v>
      </c>
      <c r="D66" s="8" t="s">
        <v>26</v>
      </c>
      <c r="E66" s="9">
        <v>0.7</v>
      </c>
      <c r="F66" s="10">
        <v>3552.44</v>
      </c>
      <c r="G66" s="10">
        <v>4980.4160189726999</v>
      </c>
      <c r="H66" s="10">
        <v>8532.8560189726995</v>
      </c>
      <c r="I66" s="10">
        <v>5074.9142857142897</v>
      </c>
      <c r="J66" s="10">
        <v>7114.8800271038499</v>
      </c>
      <c r="K66" s="10">
        <v>12189.7943128181</v>
      </c>
    </row>
    <row r="67" spans="1:11" outlineLevel="2" x14ac:dyDescent="0.25">
      <c r="A67" s="8" t="s">
        <v>115</v>
      </c>
      <c r="B67" s="8" t="s">
        <v>116</v>
      </c>
      <c r="C67" s="8" t="s">
        <v>25</v>
      </c>
      <c r="D67" s="8" t="s">
        <v>26</v>
      </c>
      <c r="E67" s="9">
        <v>3.2</v>
      </c>
      <c r="F67" s="10">
        <v>1862.37</v>
      </c>
      <c r="G67" s="10">
        <v>22416.252469578802</v>
      </c>
      <c r="H67" s="10">
        <v>24278.622469578801</v>
      </c>
      <c r="I67" s="10">
        <v>581.99062500000002</v>
      </c>
      <c r="J67" s="10">
        <v>7005.07889674337</v>
      </c>
      <c r="K67" s="10">
        <v>7587.0695217433704</v>
      </c>
    </row>
    <row r="68" spans="1:11" outlineLevel="2" x14ac:dyDescent="0.25">
      <c r="A68" s="8" t="s">
        <v>53</v>
      </c>
      <c r="B68" s="8" t="s">
        <v>54</v>
      </c>
      <c r="C68" s="8" t="s">
        <v>25</v>
      </c>
      <c r="D68" s="8" t="s">
        <v>26</v>
      </c>
      <c r="E68" s="9">
        <v>4.133</v>
      </c>
      <c r="F68" s="10">
        <v>3951.77</v>
      </c>
      <c r="G68" s="10">
        <v>27870.826722820701</v>
      </c>
      <c r="H68" s="10">
        <v>31822.596722820701</v>
      </c>
      <c r="I68" s="10">
        <v>956.15049600774296</v>
      </c>
      <c r="J68" s="10">
        <v>6743.4857785677996</v>
      </c>
      <c r="K68" s="10">
        <v>7699.6362745755396</v>
      </c>
    </row>
    <row r="69" spans="1:11" outlineLevel="2" x14ac:dyDescent="0.25">
      <c r="A69" s="8" t="s">
        <v>19</v>
      </c>
      <c r="B69" s="8" t="s">
        <v>20</v>
      </c>
      <c r="C69" s="8" t="s">
        <v>25</v>
      </c>
      <c r="D69" s="8" t="s">
        <v>26</v>
      </c>
      <c r="E69" s="9">
        <v>117.599</v>
      </c>
      <c r="F69" s="10">
        <v>6423.89</v>
      </c>
      <c r="G69" s="10">
        <v>845878.17158033804</v>
      </c>
      <c r="H69" s="10">
        <v>852302.06158033805</v>
      </c>
      <c r="I69" s="10">
        <v>54.625379467512502</v>
      </c>
      <c r="J69" s="10">
        <v>7192.9027592100101</v>
      </c>
      <c r="K69" s="10">
        <v>7247.5281386775196</v>
      </c>
    </row>
    <row r="70" spans="1:11" outlineLevel="2" x14ac:dyDescent="0.25">
      <c r="A70" s="8" t="s">
        <v>87</v>
      </c>
      <c r="B70" s="8" t="s">
        <v>88</v>
      </c>
      <c r="C70" s="8" t="s">
        <v>25</v>
      </c>
      <c r="D70" s="8" t="s">
        <v>26</v>
      </c>
      <c r="E70" s="9">
        <v>3.8660000000000001</v>
      </c>
      <c r="F70" s="10">
        <v>2601.64</v>
      </c>
      <c r="G70" s="10">
        <v>22211.851082235298</v>
      </c>
      <c r="H70" s="10">
        <v>24813.491082235301</v>
      </c>
      <c r="I70" s="10">
        <v>672.95395757889298</v>
      </c>
      <c r="J70" s="10">
        <v>5745.4348376190701</v>
      </c>
      <c r="K70" s="10">
        <v>6418.3887951979596</v>
      </c>
    </row>
    <row r="71" spans="1:11" outlineLevel="2" x14ac:dyDescent="0.25">
      <c r="A71" s="8" t="s">
        <v>81</v>
      </c>
      <c r="B71" s="8" t="s">
        <v>82</v>
      </c>
      <c r="C71" s="8" t="s">
        <v>25</v>
      </c>
      <c r="D71" s="8" t="s">
        <v>26</v>
      </c>
      <c r="E71" s="9">
        <v>9.3000000000000007</v>
      </c>
      <c r="F71" s="10">
        <v>4894.51</v>
      </c>
      <c r="G71" s="10">
        <v>63077.4922473388</v>
      </c>
      <c r="H71" s="10">
        <v>67972.002247338794</v>
      </c>
      <c r="I71" s="10">
        <v>526.29139784946199</v>
      </c>
      <c r="J71" s="10">
        <v>6782.52604810095</v>
      </c>
      <c r="K71" s="10">
        <v>7308.8174459504098</v>
      </c>
    </row>
    <row r="72" spans="1:11" outlineLevel="2" x14ac:dyDescent="0.25">
      <c r="A72" s="8" t="s">
        <v>109</v>
      </c>
      <c r="B72" s="8" t="s">
        <v>110</v>
      </c>
      <c r="C72" s="8" t="s">
        <v>25</v>
      </c>
      <c r="D72" s="8" t="s">
        <v>26</v>
      </c>
      <c r="E72" s="9">
        <v>15.999000000000001</v>
      </c>
      <c r="F72" s="10">
        <v>30225</v>
      </c>
      <c r="G72" s="10">
        <v>114959.17745437</v>
      </c>
      <c r="H72" s="10">
        <v>145184.17745436999</v>
      </c>
      <c r="I72" s="10">
        <v>1889.1805737858599</v>
      </c>
      <c r="J72" s="10">
        <v>7185.3976782530099</v>
      </c>
      <c r="K72" s="10">
        <v>9074.5782520388693</v>
      </c>
    </row>
    <row r="73" spans="1:11" outlineLevel="2" x14ac:dyDescent="0.25">
      <c r="A73" s="8" t="s">
        <v>49</v>
      </c>
      <c r="B73" s="8" t="s">
        <v>50</v>
      </c>
      <c r="C73" s="8" t="s">
        <v>25</v>
      </c>
      <c r="D73" s="8" t="s">
        <v>26</v>
      </c>
      <c r="E73" s="9">
        <v>43.1</v>
      </c>
      <c r="F73" s="10">
        <v>64377.89</v>
      </c>
      <c r="G73" s="10">
        <v>265854.97508519498</v>
      </c>
      <c r="H73" s="10">
        <v>330232.86508519499</v>
      </c>
      <c r="I73" s="10">
        <v>1493.6865429234299</v>
      </c>
      <c r="J73" s="10">
        <v>6168.3288882875904</v>
      </c>
      <c r="K73" s="10">
        <v>7662.0154312110299</v>
      </c>
    </row>
    <row r="74" spans="1:11" outlineLevel="2" x14ac:dyDescent="0.25">
      <c r="A74" s="8" t="s">
        <v>39</v>
      </c>
      <c r="B74" s="8" t="s">
        <v>40</v>
      </c>
      <c r="C74" s="8" t="s">
        <v>25</v>
      </c>
      <c r="D74" s="8" t="s">
        <v>26</v>
      </c>
      <c r="E74" s="9">
        <v>104.697</v>
      </c>
      <c r="F74" s="10">
        <v>85513.01</v>
      </c>
      <c r="G74" s="10">
        <v>984285.93737351603</v>
      </c>
      <c r="H74" s="10">
        <v>1069798.9473735199</v>
      </c>
      <c r="I74" s="10">
        <v>816.76657401835803</v>
      </c>
      <c r="J74" s="10">
        <v>9401.2811959608807</v>
      </c>
      <c r="K74" s="10">
        <v>10218.047769979201</v>
      </c>
    </row>
    <row r="75" spans="1:11" outlineLevel="1" x14ac:dyDescent="0.25">
      <c r="A75" s="8"/>
      <c r="B75" s="8"/>
      <c r="C75" s="11" t="s">
        <v>166</v>
      </c>
      <c r="D75" s="8"/>
      <c r="E75" s="9">
        <f>SUBTOTAL(9,E61:E74)</f>
        <v>439.05500000000006</v>
      </c>
      <c r="F75" s="10">
        <f>SUBTOTAL(9,F61:F74)</f>
        <v>284906.67</v>
      </c>
      <c r="G75" s="10"/>
      <c r="H75" s="10"/>
      <c r="I75" s="10"/>
      <c r="J75" s="10"/>
      <c r="K75" s="10"/>
    </row>
    <row r="76" spans="1:11" outlineLevel="2" x14ac:dyDescent="0.25">
      <c r="A76" s="8" t="s">
        <v>19</v>
      </c>
      <c r="B76" s="8" t="s">
        <v>20</v>
      </c>
      <c r="C76" s="8" t="s">
        <v>27</v>
      </c>
      <c r="D76" s="8" t="s">
        <v>28</v>
      </c>
      <c r="E76" s="9">
        <v>2.7</v>
      </c>
      <c r="F76" s="10">
        <v>1926.59</v>
      </c>
      <c r="G76" s="10">
        <v>19420.837449866998</v>
      </c>
      <c r="H76" s="10">
        <v>21347.427449866998</v>
      </c>
      <c r="I76" s="10">
        <v>713.55185185185201</v>
      </c>
      <c r="J76" s="10">
        <v>7192.9027592100101</v>
      </c>
      <c r="K76" s="10">
        <v>7906.4546110618603</v>
      </c>
    </row>
    <row r="77" spans="1:11" outlineLevel="2" x14ac:dyDescent="0.25">
      <c r="A77" s="8" t="s">
        <v>81</v>
      </c>
      <c r="B77" s="8" t="s">
        <v>82</v>
      </c>
      <c r="C77" s="8" t="s">
        <v>27</v>
      </c>
      <c r="D77" s="8" t="s">
        <v>28</v>
      </c>
      <c r="E77" s="9">
        <v>5.5</v>
      </c>
      <c r="F77" s="10">
        <v>9729.08</v>
      </c>
      <c r="G77" s="10">
        <v>37303.893264555198</v>
      </c>
      <c r="H77" s="10">
        <v>47032.973264555199</v>
      </c>
      <c r="I77" s="10">
        <v>1768.9236363636401</v>
      </c>
      <c r="J77" s="10">
        <v>6782.52604810095</v>
      </c>
      <c r="K77" s="10">
        <v>8551.4496844645892</v>
      </c>
    </row>
    <row r="78" spans="1:11" outlineLevel="1" x14ac:dyDescent="0.25">
      <c r="A78" s="8"/>
      <c r="B78" s="8"/>
      <c r="C78" s="11" t="s">
        <v>167</v>
      </c>
      <c r="D78" s="8"/>
      <c r="E78" s="9">
        <f>SUBTOTAL(9,E76:E77)</f>
        <v>8.1999999999999993</v>
      </c>
      <c r="F78" s="10">
        <f>SUBTOTAL(9,F76:F77)</f>
        <v>11655.67</v>
      </c>
      <c r="G78" s="10"/>
      <c r="H78" s="10"/>
      <c r="I78" s="10"/>
      <c r="J78" s="10"/>
      <c r="K78" s="10"/>
    </row>
    <row r="79" spans="1:11" outlineLevel="2" x14ac:dyDescent="0.25">
      <c r="A79" s="8" t="s">
        <v>73</v>
      </c>
      <c r="B79" s="8" t="s">
        <v>74</v>
      </c>
      <c r="C79" s="8" t="s">
        <v>5</v>
      </c>
      <c r="D79" s="8" t="s">
        <v>6</v>
      </c>
      <c r="E79" s="9">
        <v>41.8</v>
      </c>
      <c r="F79" s="10">
        <v>26191.05</v>
      </c>
      <c r="G79" s="10">
        <v>218418.51879176899</v>
      </c>
      <c r="H79" s="10">
        <v>244609.56879176901</v>
      </c>
      <c r="I79" s="10">
        <v>626.58014354066995</v>
      </c>
      <c r="J79" s="10">
        <v>5225.3234160710299</v>
      </c>
      <c r="K79" s="10">
        <v>5851.9035596117001</v>
      </c>
    </row>
    <row r="80" spans="1:11" outlineLevel="2" x14ac:dyDescent="0.25">
      <c r="A80" s="8" t="s">
        <v>55</v>
      </c>
      <c r="B80" s="8" t="s">
        <v>56</v>
      </c>
      <c r="C80" s="8" t="s">
        <v>5</v>
      </c>
      <c r="D80" s="8" t="s">
        <v>6</v>
      </c>
      <c r="E80" s="9">
        <v>223.13200000000001</v>
      </c>
      <c r="F80" s="10">
        <v>74674.100000000006</v>
      </c>
      <c r="G80" s="10">
        <v>1293396.3781284001</v>
      </c>
      <c r="H80" s="10">
        <v>1368070.4781283999</v>
      </c>
      <c r="I80" s="10">
        <v>334.663338293028</v>
      </c>
      <c r="J80" s="10">
        <v>5796.5526151712702</v>
      </c>
      <c r="K80" s="10">
        <v>6131.2159534642997</v>
      </c>
    </row>
    <row r="81" spans="1:11" outlineLevel="2" x14ac:dyDescent="0.25">
      <c r="A81" s="8" t="s">
        <v>3</v>
      </c>
      <c r="B81" s="8" t="s">
        <v>4</v>
      </c>
      <c r="C81" s="8" t="s">
        <v>5</v>
      </c>
      <c r="D81" s="8" t="s">
        <v>6</v>
      </c>
      <c r="E81" s="9">
        <v>21.9</v>
      </c>
      <c r="F81" s="10">
        <v>19197.34</v>
      </c>
      <c r="G81" s="10">
        <v>153801.638832856</v>
      </c>
      <c r="H81" s="10">
        <v>172998.978832856</v>
      </c>
      <c r="I81" s="10">
        <v>876.59086757990895</v>
      </c>
      <c r="J81" s="10">
        <v>7022.9058827788203</v>
      </c>
      <c r="K81" s="10">
        <v>7899.4967503587304</v>
      </c>
    </row>
    <row r="82" spans="1:11" outlineLevel="2" x14ac:dyDescent="0.25">
      <c r="A82" s="8" t="s">
        <v>95</v>
      </c>
      <c r="B82" s="8" t="s">
        <v>96</v>
      </c>
      <c r="C82" s="8" t="s">
        <v>5</v>
      </c>
      <c r="D82" s="8" t="s">
        <v>6</v>
      </c>
      <c r="E82" s="9">
        <v>119.199</v>
      </c>
      <c r="F82" s="10">
        <v>114115.16</v>
      </c>
      <c r="G82" s="10">
        <v>688493.074104978</v>
      </c>
      <c r="H82" s="10">
        <v>802608.23410497804</v>
      </c>
      <c r="I82" s="10">
        <v>957.34997776827004</v>
      </c>
      <c r="J82" s="10">
        <v>5775.9970646144502</v>
      </c>
      <c r="K82" s="10">
        <v>6733.3470423827202</v>
      </c>
    </row>
    <row r="83" spans="1:11" outlineLevel="2" x14ac:dyDescent="0.25">
      <c r="A83" s="8" t="s">
        <v>71</v>
      </c>
      <c r="B83" s="8" t="s">
        <v>72</v>
      </c>
      <c r="C83" s="8" t="s">
        <v>5</v>
      </c>
      <c r="D83" s="8" t="s">
        <v>6</v>
      </c>
      <c r="E83" s="9">
        <v>51.3</v>
      </c>
      <c r="F83" s="10">
        <v>49582.9</v>
      </c>
      <c r="G83" s="10">
        <v>405475.2</v>
      </c>
      <c r="H83" s="10">
        <v>455058.1</v>
      </c>
      <c r="I83" s="10">
        <v>966.52826510721297</v>
      </c>
      <c r="J83" s="10">
        <v>7904</v>
      </c>
      <c r="K83" s="10">
        <v>8870.5282651072102</v>
      </c>
    </row>
    <row r="84" spans="1:11" outlineLevel="2" x14ac:dyDescent="0.25">
      <c r="A84" s="8" t="s">
        <v>75</v>
      </c>
      <c r="B84" s="8" t="s">
        <v>76</v>
      </c>
      <c r="C84" s="8" t="s">
        <v>5</v>
      </c>
      <c r="D84" s="8" t="s">
        <v>6</v>
      </c>
      <c r="E84" s="9">
        <v>15.132999999999999</v>
      </c>
      <c r="F84" s="10">
        <v>8160.34</v>
      </c>
      <c r="G84" s="10">
        <v>128558.58515777699</v>
      </c>
      <c r="H84" s="10">
        <v>136718.925157777</v>
      </c>
      <c r="I84" s="10">
        <v>539.24139298222406</v>
      </c>
      <c r="J84" s="10">
        <v>8495.2478132410306</v>
      </c>
      <c r="K84" s="10">
        <v>9034.4892062232593</v>
      </c>
    </row>
    <row r="85" spans="1:11" outlineLevel="2" x14ac:dyDescent="0.25">
      <c r="A85" s="8" t="s">
        <v>89</v>
      </c>
      <c r="B85" s="8" t="s">
        <v>90</v>
      </c>
      <c r="C85" s="8" t="s">
        <v>5</v>
      </c>
      <c r="D85" s="8" t="s">
        <v>6</v>
      </c>
      <c r="E85" s="9">
        <v>90.231999999999999</v>
      </c>
      <c r="F85" s="10">
        <v>159219.26</v>
      </c>
      <c r="G85" s="10">
        <v>532635.82135549502</v>
      </c>
      <c r="H85" s="10">
        <v>691855.08135549503</v>
      </c>
      <c r="I85" s="10">
        <v>1764.5542601294401</v>
      </c>
      <c r="J85" s="10">
        <v>5902.9592755950798</v>
      </c>
      <c r="K85" s="10">
        <v>7667.5135357245199</v>
      </c>
    </row>
    <row r="86" spans="1:11" outlineLevel="2" x14ac:dyDescent="0.25">
      <c r="A86" s="8" t="s">
        <v>97</v>
      </c>
      <c r="B86" s="8" t="s">
        <v>98</v>
      </c>
      <c r="C86" s="8" t="s">
        <v>5</v>
      </c>
      <c r="D86" s="8" t="s">
        <v>6</v>
      </c>
      <c r="E86" s="9">
        <v>35.5</v>
      </c>
      <c r="F86" s="10">
        <v>50737.3</v>
      </c>
      <c r="G86" s="10">
        <v>209341.97304215599</v>
      </c>
      <c r="H86" s="10">
        <v>260079.27304215601</v>
      </c>
      <c r="I86" s="10">
        <v>1429.2197183098599</v>
      </c>
      <c r="J86" s="10">
        <v>5896.9569871029898</v>
      </c>
      <c r="K86" s="10">
        <v>7326.1767054128404</v>
      </c>
    </row>
    <row r="87" spans="1:11" outlineLevel="2" x14ac:dyDescent="0.25">
      <c r="A87" s="8" t="s">
        <v>115</v>
      </c>
      <c r="B87" s="8" t="s">
        <v>116</v>
      </c>
      <c r="C87" s="8" t="s">
        <v>5</v>
      </c>
      <c r="D87" s="8" t="s">
        <v>6</v>
      </c>
      <c r="E87" s="9">
        <v>70.465999999999994</v>
      </c>
      <c r="F87" s="10">
        <v>85755</v>
      </c>
      <c r="G87" s="10">
        <v>493619.88953791902</v>
      </c>
      <c r="H87" s="10">
        <v>579374.88953791896</v>
      </c>
      <c r="I87" s="10">
        <v>1216.9698861862501</v>
      </c>
      <c r="J87" s="10">
        <v>7005.07889674337</v>
      </c>
      <c r="K87" s="10">
        <v>8222.0487829296198</v>
      </c>
    </row>
    <row r="88" spans="1:11" outlineLevel="2" x14ac:dyDescent="0.25">
      <c r="A88" s="8" t="s">
        <v>91</v>
      </c>
      <c r="B88" s="8" t="s">
        <v>92</v>
      </c>
      <c r="C88" s="8" t="s">
        <v>5</v>
      </c>
      <c r="D88" s="8" t="s">
        <v>6</v>
      </c>
      <c r="E88" s="9">
        <v>48</v>
      </c>
      <c r="F88" s="10">
        <v>59346.2</v>
      </c>
      <c r="G88" s="10">
        <v>342521.41738707997</v>
      </c>
      <c r="H88" s="10">
        <v>401867.61738707998</v>
      </c>
      <c r="I88" s="10">
        <v>1236.37916666667</v>
      </c>
      <c r="J88" s="10">
        <v>7135.8628622308397</v>
      </c>
      <c r="K88" s="10">
        <v>8372.2420288975009</v>
      </c>
    </row>
    <row r="89" spans="1:11" outlineLevel="2" x14ac:dyDescent="0.25">
      <c r="A89" s="8" t="s">
        <v>53</v>
      </c>
      <c r="B89" s="8" t="s">
        <v>54</v>
      </c>
      <c r="C89" s="8" t="s">
        <v>5</v>
      </c>
      <c r="D89" s="8" t="s">
        <v>6</v>
      </c>
      <c r="E89" s="9">
        <v>105.8</v>
      </c>
      <c r="F89" s="10">
        <v>124408.41</v>
      </c>
      <c r="G89" s="10">
        <v>713460.79537247296</v>
      </c>
      <c r="H89" s="10">
        <v>837869.20537247299</v>
      </c>
      <c r="I89" s="10">
        <v>1175.88289224953</v>
      </c>
      <c r="J89" s="10">
        <v>6743.4857785677996</v>
      </c>
      <c r="K89" s="10">
        <v>7919.36867081733</v>
      </c>
    </row>
    <row r="90" spans="1:11" outlineLevel="2" x14ac:dyDescent="0.25">
      <c r="A90" s="8" t="s">
        <v>19</v>
      </c>
      <c r="B90" s="8" t="s">
        <v>20</v>
      </c>
      <c r="C90" s="8" t="s">
        <v>5</v>
      </c>
      <c r="D90" s="8" t="s">
        <v>6</v>
      </c>
      <c r="E90" s="9">
        <v>68.132999999999996</v>
      </c>
      <c r="F90" s="10">
        <v>11283.13</v>
      </c>
      <c r="G90" s="10">
        <v>490074.04369325499</v>
      </c>
      <c r="H90" s="10">
        <v>501357.173693255</v>
      </c>
      <c r="I90" s="10">
        <v>165.60447947397</v>
      </c>
      <c r="J90" s="10">
        <v>7192.9027592100101</v>
      </c>
      <c r="K90" s="10">
        <v>7358.5072386839802</v>
      </c>
    </row>
    <row r="91" spans="1:11" outlineLevel="2" x14ac:dyDescent="0.25">
      <c r="A91" s="8" t="s">
        <v>87</v>
      </c>
      <c r="B91" s="8" t="s">
        <v>88</v>
      </c>
      <c r="C91" s="8" t="s">
        <v>5</v>
      </c>
      <c r="D91" s="8" t="s">
        <v>6</v>
      </c>
      <c r="E91" s="9">
        <v>54.133000000000003</v>
      </c>
      <c r="F91" s="10">
        <v>64487.46</v>
      </c>
      <c r="G91" s="10">
        <v>311017.62406483298</v>
      </c>
      <c r="H91" s="10">
        <v>375505.084064833</v>
      </c>
      <c r="I91" s="10">
        <v>1191.27814826446</v>
      </c>
      <c r="J91" s="10">
        <v>5745.4348376190701</v>
      </c>
      <c r="K91" s="10">
        <v>6936.7129858835297</v>
      </c>
    </row>
    <row r="92" spans="1:11" outlineLevel="2" x14ac:dyDescent="0.25">
      <c r="A92" s="8" t="s">
        <v>67</v>
      </c>
      <c r="B92" s="8" t="s">
        <v>68</v>
      </c>
      <c r="C92" s="8" t="s">
        <v>5</v>
      </c>
      <c r="D92" s="8" t="s">
        <v>6</v>
      </c>
      <c r="E92" s="9">
        <v>65.233000000000004</v>
      </c>
      <c r="F92" s="10">
        <v>46120.63</v>
      </c>
      <c r="G92" s="10">
        <v>398075.80444018199</v>
      </c>
      <c r="H92" s="10">
        <v>444196.434440182</v>
      </c>
      <c r="I92" s="10">
        <v>707.01378136832602</v>
      </c>
      <c r="J92" s="10">
        <v>6102.3685012215001</v>
      </c>
      <c r="K92" s="10">
        <v>6809.3822825898296</v>
      </c>
    </row>
    <row r="93" spans="1:11" outlineLevel="2" x14ac:dyDescent="0.25">
      <c r="A93" s="8" t="s">
        <v>99</v>
      </c>
      <c r="B93" s="8" t="s">
        <v>100</v>
      </c>
      <c r="C93" s="8" t="s">
        <v>5</v>
      </c>
      <c r="D93" s="8" t="s">
        <v>6</v>
      </c>
      <c r="E93" s="9">
        <v>16.100000000000001</v>
      </c>
      <c r="F93" s="10">
        <v>25656.58</v>
      </c>
      <c r="G93" s="10">
        <v>138745.713408788</v>
      </c>
      <c r="H93" s="10">
        <v>164402.29340878801</v>
      </c>
      <c r="I93" s="10">
        <v>1593.5763975155301</v>
      </c>
      <c r="J93" s="10">
        <v>8617.7461744589109</v>
      </c>
      <c r="K93" s="10">
        <v>10211.3225719744</v>
      </c>
    </row>
    <row r="94" spans="1:11" outlineLevel="2" x14ac:dyDescent="0.25">
      <c r="A94" s="8" t="s">
        <v>81</v>
      </c>
      <c r="B94" s="8" t="s">
        <v>82</v>
      </c>
      <c r="C94" s="8" t="s">
        <v>5</v>
      </c>
      <c r="D94" s="8" t="s">
        <v>6</v>
      </c>
      <c r="E94" s="9">
        <v>4.7329999999999997</v>
      </c>
      <c r="F94" s="10">
        <v>966.24</v>
      </c>
      <c r="G94" s="10">
        <v>32101.695785661799</v>
      </c>
      <c r="H94" s="10">
        <v>33067.935785661801</v>
      </c>
      <c r="I94" s="10">
        <v>204.14958799915499</v>
      </c>
      <c r="J94" s="10">
        <v>6782.52604810095</v>
      </c>
      <c r="K94" s="10">
        <v>6986.6756361001098</v>
      </c>
    </row>
    <row r="95" spans="1:11" outlineLevel="2" x14ac:dyDescent="0.25">
      <c r="A95" s="8" t="s">
        <v>111</v>
      </c>
      <c r="B95" s="8" t="s">
        <v>112</v>
      </c>
      <c r="C95" s="8" t="s">
        <v>5</v>
      </c>
      <c r="D95" s="8" t="s">
        <v>6</v>
      </c>
      <c r="E95" s="9">
        <v>8.3000000000000007</v>
      </c>
      <c r="F95" s="10">
        <v>3905</v>
      </c>
      <c r="G95" s="10">
        <v>56551.494181970898</v>
      </c>
      <c r="H95" s="10">
        <v>60456.494181970898</v>
      </c>
      <c r="I95" s="10">
        <v>470.48192771084302</v>
      </c>
      <c r="J95" s="10">
        <v>6813.4330339724002</v>
      </c>
      <c r="K95" s="10">
        <v>7283.9149616832501</v>
      </c>
    </row>
    <row r="96" spans="1:11" outlineLevel="2" x14ac:dyDescent="0.25">
      <c r="A96" s="8" t="s">
        <v>109</v>
      </c>
      <c r="B96" s="8" t="s">
        <v>110</v>
      </c>
      <c r="C96" s="8" t="s">
        <v>5</v>
      </c>
      <c r="D96" s="8" t="s">
        <v>6</v>
      </c>
      <c r="E96" s="9">
        <v>80.165999999999997</v>
      </c>
      <c r="F96" s="10">
        <v>55454.53</v>
      </c>
      <c r="G96" s="10">
        <v>576024.59027483105</v>
      </c>
      <c r="H96" s="10">
        <v>631479.12027483096</v>
      </c>
      <c r="I96" s="10">
        <v>691.74625152807903</v>
      </c>
      <c r="J96" s="10">
        <v>7185.3976782530099</v>
      </c>
      <c r="K96" s="10">
        <v>7877.1439297810903</v>
      </c>
    </row>
    <row r="97" spans="1:11" outlineLevel="2" x14ac:dyDescent="0.25">
      <c r="A97" s="8" t="s">
        <v>107</v>
      </c>
      <c r="B97" s="8" t="s">
        <v>108</v>
      </c>
      <c r="C97" s="8" t="s">
        <v>5</v>
      </c>
      <c r="D97" s="8" t="s">
        <v>6</v>
      </c>
      <c r="E97" s="9">
        <v>60.399000000000001</v>
      </c>
      <c r="F97" s="10">
        <v>37502.879999999997</v>
      </c>
      <c r="G97" s="10">
        <v>402666.69568470499</v>
      </c>
      <c r="H97" s="10">
        <v>440169.57568470499</v>
      </c>
      <c r="I97" s="10">
        <v>620.918889385586</v>
      </c>
      <c r="J97" s="10">
        <v>6666.7775242090902</v>
      </c>
      <c r="K97" s="10">
        <v>7287.6964135946801</v>
      </c>
    </row>
    <row r="98" spans="1:11" outlineLevel="2" x14ac:dyDescent="0.25">
      <c r="A98" s="8" t="s">
        <v>83</v>
      </c>
      <c r="B98" s="8" t="s">
        <v>84</v>
      </c>
      <c r="C98" s="8" t="s">
        <v>5</v>
      </c>
      <c r="D98" s="8" t="s">
        <v>6</v>
      </c>
      <c r="E98" s="9">
        <v>10.666</v>
      </c>
      <c r="F98" s="10">
        <v>10430</v>
      </c>
      <c r="G98" s="10">
        <v>102260.232023013</v>
      </c>
      <c r="H98" s="10">
        <v>112690.232023013</v>
      </c>
      <c r="I98" s="10">
        <v>977.87361710106904</v>
      </c>
      <c r="J98" s="10">
        <v>9587.4959706556092</v>
      </c>
      <c r="K98" s="10">
        <v>10565.369587756701</v>
      </c>
    </row>
    <row r="99" spans="1:11" outlineLevel="2" x14ac:dyDescent="0.25">
      <c r="A99" s="8" t="s">
        <v>49</v>
      </c>
      <c r="B99" s="8" t="s">
        <v>50</v>
      </c>
      <c r="C99" s="8" t="s">
        <v>5</v>
      </c>
      <c r="D99" s="8" t="s">
        <v>6</v>
      </c>
      <c r="E99" s="9">
        <v>309.39999999999998</v>
      </c>
      <c r="F99" s="10">
        <v>348467.19</v>
      </c>
      <c r="G99" s="10">
        <v>1908480.9580361799</v>
      </c>
      <c r="H99" s="10">
        <v>2256948.1480361801</v>
      </c>
      <c r="I99" s="10">
        <v>1126.2675824175799</v>
      </c>
      <c r="J99" s="10">
        <v>6168.3288882875904</v>
      </c>
      <c r="K99" s="10">
        <v>7294.5964707051799</v>
      </c>
    </row>
    <row r="100" spans="1:11" outlineLevel="2" x14ac:dyDescent="0.25">
      <c r="A100" s="8" t="s">
        <v>39</v>
      </c>
      <c r="B100" s="8" t="s">
        <v>40</v>
      </c>
      <c r="C100" s="8" t="s">
        <v>5</v>
      </c>
      <c r="D100" s="8" t="s">
        <v>6</v>
      </c>
      <c r="E100" s="9">
        <v>50.198999999999998</v>
      </c>
      <c r="F100" s="10">
        <v>27614.1</v>
      </c>
      <c r="G100" s="10">
        <v>471934.91475603997</v>
      </c>
      <c r="H100" s="10">
        <v>499549.01475604001</v>
      </c>
      <c r="I100" s="10">
        <v>550.09263132731701</v>
      </c>
      <c r="J100" s="10">
        <v>9401.2811959608807</v>
      </c>
      <c r="K100" s="10">
        <v>9951.3738272882001</v>
      </c>
    </row>
    <row r="101" spans="1:11" outlineLevel="1" x14ac:dyDescent="0.25">
      <c r="A101" s="8"/>
      <c r="B101" s="8"/>
      <c r="C101" s="11" t="s">
        <v>168</v>
      </c>
      <c r="D101" s="8"/>
      <c r="E101" s="9">
        <f>SUBTOTAL(9,E79:E100)</f>
        <v>1549.9239999999995</v>
      </c>
      <c r="F101" s="10">
        <f>SUBTOTAL(9,F79:F100)</f>
        <v>1403274.8</v>
      </c>
      <c r="G101" s="10"/>
      <c r="H101" s="10"/>
      <c r="I101" s="10"/>
      <c r="J101" s="10"/>
      <c r="K101" s="10"/>
    </row>
    <row r="102" spans="1:11" outlineLevel="2" x14ac:dyDescent="0.25">
      <c r="A102" s="8" t="s">
        <v>65</v>
      </c>
      <c r="B102" s="8" t="s">
        <v>66</v>
      </c>
      <c r="C102" s="8" t="s">
        <v>45</v>
      </c>
      <c r="D102" s="8" t="s">
        <v>46</v>
      </c>
      <c r="E102" s="9">
        <v>7.67</v>
      </c>
      <c r="F102" s="10">
        <v>3763.83</v>
      </c>
      <c r="G102" s="10">
        <v>58297.472345034897</v>
      </c>
      <c r="H102" s="10">
        <v>62061.302345034899</v>
      </c>
      <c r="I102" s="10">
        <v>490.72099087353303</v>
      </c>
      <c r="J102" s="10">
        <v>7600.7134739289304</v>
      </c>
      <c r="K102" s="10">
        <v>8091.4344648024598</v>
      </c>
    </row>
    <row r="103" spans="1:11" outlineLevel="2" x14ac:dyDescent="0.25">
      <c r="A103" s="8" t="s">
        <v>39</v>
      </c>
      <c r="B103" s="8" t="s">
        <v>40</v>
      </c>
      <c r="C103" s="8" t="s">
        <v>45</v>
      </c>
      <c r="D103" s="8" t="s">
        <v>46</v>
      </c>
      <c r="E103" s="9">
        <v>17.666</v>
      </c>
      <c r="F103" s="10">
        <v>12089.74</v>
      </c>
      <c r="G103" s="10">
        <v>166083.03360784499</v>
      </c>
      <c r="H103" s="10">
        <v>178172.77360784501</v>
      </c>
      <c r="I103" s="10">
        <v>684.35073021623498</v>
      </c>
      <c r="J103" s="10">
        <v>9401.2811959608807</v>
      </c>
      <c r="K103" s="10">
        <v>10085.6319261771</v>
      </c>
    </row>
    <row r="104" spans="1:11" outlineLevel="1" x14ac:dyDescent="0.25">
      <c r="A104" s="8"/>
      <c r="B104" s="8"/>
      <c r="C104" s="11" t="s">
        <v>169</v>
      </c>
      <c r="D104" s="8"/>
      <c r="E104" s="9">
        <f>SUBTOTAL(9,E102:E103)</f>
        <v>25.335999999999999</v>
      </c>
      <c r="F104" s="10">
        <f>SUBTOTAL(9,F102:F103)</f>
        <v>15853.57</v>
      </c>
      <c r="G104" s="10"/>
      <c r="H104" s="10"/>
      <c r="I104" s="10"/>
      <c r="J104" s="10"/>
      <c r="K104" s="10"/>
    </row>
    <row r="105" spans="1:11" outlineLevel="2" x14ac:dyDescent="0.25">
      <c r="A105" s="8" t="s">
        <v>73</v>
      </c>
      <c r="B105" s="8" t="s">
        <v>74</v>
      </c>
      <c r="C105" s="8" t="s">
        <v>29</v>
      </c>
      <c r="D105" s="8" t="s">
        <v>30</v>
      </c>
      <c r="E105" s="9">
        <v>11.066000000000001</v>
      </c>
      <c r="F105" s="10">
        <v>20885.939999999999</v>
      </c>
      <c r="G105" s="10">
        <v>57823.428922241997</v>
      </c>
      <c r="H105" s="10">
        <v>78709.368922242007</v>
      </c>
      <c r="I105" s="10">
        <v>1887.39743358034</v>
      </c>
      <c r="J105" s="10">
        <v>5225.3234160710299</v>
      </c>
      <c r="K105" s="10">
        <v>7112.7208496513604</v>
      </c>
    </row>
    <row r="106" spans="1:11" outlineLevel="2" x14ac:dyDescent="0.25">
      <c r="A106" s="8" t="s">
        <v>55</v>
      </c>
      <c r="B106" s="8" t="s">
        <v>56</v>
      </c>
      <c r="C106" s="8" t="s">
        <v>29</v>
      </c>
      <c r="D106" s="8" t="s">
        <v>30</v>
      </c>
      <c r="E106" s="9">
        <v>149.798</v>
      </c>
      <c r="F106" s="10">
        <v>65168.74</v>
      </c>
      <c r="G106" s="10">
        <v>868311.98864742601</v>
      </c>
      <c r="H106" s="10">
        <v>933480.728647426</v>
      </c>
      <c r="I106" s="10">
        <v>435.04412608980101</v>
      </c>
      <c r="J106" s="10">
        <v>5796.5526151712702</v>
      </c>
      <c r="K106" s="10">
        <v>6231.5967412610698</v>
      </c>
    </row>
    <row r="107" spans="1:11" outlineLevel="2" x14ac:dyDescent="0.25">
      <c r="A107" s="8" t="s">
        <v>95</v>
      </c>
      <c r="B107" s="8" t="s">
        <v>96</v>
      </c>
      <c r="C107" s="8" t="s">
        <v>29</v>
      </c>
      <c r="D107" s="8" t="s">
        <v>30</v>
      </c>
      <c r="E107" s="9">
        <v>54.866</v>
      </c>
      <c r="F107" s="10">
        <v>75069.34</v>
      </c>
      <c r="G107" s="10">
        <v>316905.85494713602</v>
      </c>
      <c r="H107" s="10">
        <v>391975.19494713598</v>
      </c>
      <c r="I107" s="10">
        <v>1368.23059818467</v>
      </c>
      <c r="J107" s="10">
        <v>5775.9970646144502</v>
      </c>
      <c r="K107" s="10">
        <v>7144.2276627991196</v>
      </c>
    </row>
    <row r="108" spans="1:11" outlineLevel="2" x14ac:dyDescent="0.25">
      <c r="A108" s="8" t="s">
        <v>71</v>
      </c>
      <c r="B108" s="8" t="s">
        <v>72</v>
      </c>
      <c r="C108" s="8" t="s">
        <v>29</v>
      </c>
      <c r="D108" s="8" t="s">
        <v>30</v>
      </c>
      <c r="E108" s="9">
        <v>41.564</v>
      </c>
      <c r="F108" s="10">
        <v>31463.759999999998</v>
      </c>
      <c r="G108" s="10">
        <v>328521.85600000003</v>
      </c>
      <c r="H108" s="10">
        <v>359985.61599999998</v>
      </c>
      <c r="I108" s="10">
        <v>756.995476854971</v>
      </c>
      <c r="J108" s="10">
        <v>7904</v>
      </c>
      <c r="K108" s="10">
        <v>8660.9954768549705</v>
      </c>
    </row>
    <row r="109" spans="1:11" outlineLevel="2" x14ac:dyDescent="0.25">
      <c r="A109" s="8" t="s">
        <v>89</v>
      </c>
      <c r="B109" s="8" t="s">
        <v>90</v>
      </c>
      <c r="C109" s="8" t="s">
        <v>29</v>
      </c>
      <c r="D109" s="8" t="s">
        <v>30</v>
      </c>
      <c r="E109" s="9">
        <v>12.266</v>
      </c>
      <c r="F109" s="10">
        <v>2923.45</v>
      </c>
      <c r="G109" s="10">
        <v>72405.698474449193</v>
      </c>
      <c r="H109" s="10">
        <v>75329.148474449205</v>
      </c>
      <c r="I109" s="10">
        <v>238.337681395728</v>
      </c>
      <c r="J109" s="10">
        <v>5902.9592755950798</v>
      </c>
      <c r="K109" s="10">
        <v>6141.29695699081</v>
      </c>
    </row>
    <row r="110" spans="1:11" outlineLevel="2" x14ac:dyDescent="0.25">
      <c r="A110" s="8" t="s">
        <v>97</v>
      </c>
      <c r="B110" s="8" t="s">
        <v>98</v>
      </c>
      <c r="C110" s="8" t="s">
        <v>29</v>
      </c>
      <c r="D110" s="8" t="s">
        <v>30</v>
      </c>
      <c r="E110" s="9">
        <v>42.164999999999999</v>
      </c>
      <c r="F110" s="10">
        <v>24750.71</v>
      </c>
      <c r="G110" s="10">
        <v>248645.19136119701</v>
      </c>
      <c r="H110" s="10">
        <v>273395.901361197</v>
      </c>
      <c r="I110" s="10">
        <v>586.99656112889795</v>
      </c>
      <c r="J110" s="10">
        <v>5896.9569871029898</v>
      </c>
      <c r="K110" s="10">
        <v>6483.9535482318797</v>
      </c>
    </row>
    <row r="111" spans="1:11" outlineLevel="2" x14ac:dyDescent="0.25">
      <c r="A111" s="8" t="s">
        <v>105</v>
      </c>
      <c r="B111" s="8" t="s">
        <v>106</v>
      </c>
      <c r="C111" s="8" t="s">
        <v>29</v>
      </c>
      <c r="D111" s="8" t="s">
        <v>30</v>
      </c>
      <c r="E111" s="9">
        <v>31.1</v>
      </c>
      <c r="F111" s="10">
        <v>7821.65</v>
      </c>
      <c r="G111" s="10">
        <v>221272.76884293</v>
      </c>
      <c r="H111" s="10">
        <v>229094.41884293</v>
      </c>
      <c r="I111" s="10">
        <v>251.5</v>
      </c>
      <c r="J111" s="10">
        <v>7114.8800271038499</v>
      </c>
      <c r="K111" s="10">
        <v>7366.3800271038499</v>
      </c>
    </row>
    <row r="112" spans="1:11" outlineLevel="2" x14ac:dyDescent="0.25">
      <c r="A112" s="8" t="s">
        <v>115</v>
      </c>
      <c r="B112" s="8" t="s">
        <v>116</v>
      </c>
      <c r="C112" s="8" t="s">
        <v>29</v>
      </c>
      <c r="D112" s="8" t="s">
        <v>30</v>
      </c>
      <c r="E112" s="9">
        <v>14.532999999999999</v>
      </c>
      <c r="F112" s="10">
        <v>19595.2</v>
      </c>
      <c r="G112" s="10">
        <v>101804.811606371</v>
      </c>
      <c r="H112" s="10">
        <v>121400.011606371</v>
      </c>
      <c r="I112" s="10">
        <v>1348.32450285557</v>
      </c>
      <c r="J112" s="10">
        <v>7005.07889674337</v>
      </c>
      <c r="K112" s="10">
        <v>8353.4033995989394</v>
      </c>
    </row>
    <row r="113" spans="1:11" outlineLevel="2" x14ac:dyDescent="0.25">
      <c r="A113" s="8" t="s">
        <v>91</v>
      </c>
      <c r="B113" s="8" t="s">
        <v>92</v>
      </c>
      <c r="C113" s="8" t="s">
        <v>29</v>
      </c>
      <c r="D113" s="8" t="s">
        <v>30</v>
      </c>
      <c r="E113" s="9">
        <v>15.532</v>
      </c>
      <c r="F113" s="10">
        <v>27708.1</v>
      </c>
      <c r="G113" s="10">
        <v>110834.22197616901</v>
      </c>
      <c r="H113" s="10">
        <v>138542.32197616901</v>
      </c>
      <c r="I113" s="10">
        <v>1783.93638938965</v>
      </c>
      <c r="J113" s="10">
        <v>7135.8628622308397</v>
      </c>
      <c r="K113" s="10">
        <v>8919.7992516204795</v>
      </c>
    </row>
    <row r="114" spans="1:11" outlineLevel="2" x14ac:dyDescent="0.25">
      <c r="A114" s="8" t="s">
        <v>53</v>
      </c>
      <c r="B114" s="8" t="s">
        <v>54</v>
      </c>
      <c r="C114" s="8" t="s">
        <v>29</v>
      </c>
      <c r="D114" s="8" t="s">
        <v>30</v>
      </c>
      <c r="E114" s="9">
        <v>50.997999999999998</v>
      </c>
      <c r="F114" s="10">
        <v>78067.11</v>
      </c>
      <c r="G114" s="10">
        <v>343904.28773540101</v>
      </c>
      <c r="H114" s="10">
        <v>421971.397735401</v>
      </c>
      <c r="I114" s="10">
        <v>1530.7876779481501</v>
      </c>
      <c r="J114" s="10">
        <v>6743.4857785677996</v>
      </c>
      <c r="K114" s="10">
        <v>8274.2734565159608</v>
      </c>
    </row>
    <row r="115" spans="1:11" outlineLevel="2" x14ac:dyDescent="0.25">
      <c r="A115" s="8" t="s">
        <v>19</v>
      </c>
      <c r="B115" s="8" t="s">
        <v>20</v>
      </c>
      <c r="C115" s="8" t="s">
        <v>29</v>
      </c>
      <c r="D115" s="8" t="s">
        <v>30</v>
      </c>
      <c r="E115" s="9">
        <v>20.666</v>
      </c>
      <c r="F115" s="10">
        <v>5935.43</v>
      </c>
      <c r="G115" s="10">
        <v>148648.52842183399</v>
      </c>
      <c r="H115" s="10">
        <v>154583.95842183399</v>
      </c>
      <c r="I115" s="10">
        <v>287.20749056421198</v>
      </c>
      <c r="J115" s="10">
        <v>7192.9027592100101</v>
      </c>
      <c r="K115" s="10">
        <v>7480.1102497742204</v>
      </c>
    </row>
    <row r="116" spans="1:11" outlineLevel="2" x14ac:dyDescent="0.25">
      <c r="A116" s="8" t="s">
        <v>87</v>
      </c>
      <c r="B116" s="8" t="s">
        <v>88</v>
      </c>
      <c r="C116" s="8" t="s">
        <v>29</v>
      </c>
      <c r="D116" s="8" t="s">
        <v>30</v>
      </c>
      <c r="E116" s="9">
        <v>6.7990000000000004</v>
      </c>
      <c r="F116" s="10">
        <v>24206.99</v>
      </c>
      <c r="G116" s="10">
        <v>39063.211460972001</v>
      </c>
      <c r="H116" s="10">
        <v>63270.201460971999</v>
      </c>
      <c r="I116" s="10">
        <v>3560.3750551551698</v>
      </c>
      <c r="J116" s="10">
        <v>5745.4348376190701</v>
      </c>
      <c r="K116" s="10">
        <v>9305.8098927742394</v>
      </c>
    </row>
    <row r="117" spans="1:11" outlineLevel="2" x14ac:dyDescent="0.25">
      <c r="A117" s="8" t="s">
        <v>99</v>
      </c>
      <c r="B117" s="8" t="s">
        <v>100</v>
      </c>
      <c r="C117" s="8" t="s">
        <v>29</v>
      </c>
      <c r="D117" s="8" t="s">
        <v>30</v>
      </c>
      <c r="E117" s="9">
        <v>23.332999999999998</v>
      </c>
      <c r="F117" s="10">
        <v>55231.59</v>
      </c>
      <c r="G117" s="10">
        <v>201077.87148865001</v>
      </c>
      <c r="H117" s="10">
        <v>256309.46148865001</v>
      </c>
      <c r="I117" s="10">
        <v>2367.10195859941</v>
      </c>
      <c r="J117" s="10">
        <v>8617.7461744589109</v>
      </c>
      <c r="K117" s="10">
        <v>10984.8481330583</v>
      </c>
    </row>
    <row r="118" spans="1:11" outlineLevel="2" x14ac:dyDescent="0.25">
      <c r="A118" s="8" t="s">
        <v>81</v>
      </c>
      <c r="B118" s="8" t="s">
        <v>82</v>
      </c>
      <c r="C118" s="8" t="s">
        <v>29</v>
      </c>
      <c r="D118" s="8" t="s">
        <v>30</v>
      </c>
      <c r="E118" s="9">
        <v>9.8659999999999997</v>
      </c>
      <c r="F118" s="10">
        <v>9306.51</v>
      </c>
      <c r="G118" s="10">
        <v>66916.401990564002</v>
      </c>
      <c r="H118" s="10">
        <v>76222.911990563996</v>
      </c>
      <c r="I118" s="10">
        <v>943.29110075005099</v>
      </c>
      <c r="J118" s="10">
        <v>6782.52604810095</v>
      </c>
      <c r="K118" s="10">
        <v>7725.8171488509997</v>
      </c>
    </row>
    <row r="119" spans="1:11" outlineLevel="2" x14ac:dyDescent="0.25">
      <c r="A119" s="8" t="s">
        <v>111</v>
      </c>
      <c r="B119" s="8" t="s">
        <v>112</v>
      </c>
      <c r="C119" s="8" t="s">
        <v>29</v>
      </c>
      <c r="D119" s="8" t="s">
        <v>30</v>
      </c>
      <c r="E119" s="9">
        <v>5.3330000000000002</v>
      </c>
      <c r="F119" s="10">
        <v>4407</v>
      </c>
      <c r="G119" s="10">
        <v>36336.0383701748</v>
      </c>
      <c r="H119" s="10">
        <v>40743.0383701748</v>
      </c>
      <c r="I119" s="10">
        <v>826.36414775923504</v>
      </c>
      <c r="J119" s="10">
        <v>6813.4330339724002</v>
      </c>
      <c r="K119" s="10">
        <v>7639.7971817316402</v>
      </c>
    </row>
    <row r="120" spans="1:11" outlineLevel="2" x14ac:dyDescent="0.25">
      <c r="A120" s="8" t="s">
        <v>109</v>
      </c>
      <c r="B120" s="8" t="s">
        <v>110</v>
      </c>
      <c r="C120" s="8" t="s">
        <v>29</v>
      </c>
      <c r="D120" s="8" t="s">
        <v>30</v>
      </c>
      <c r="E120" s="9">
        <v>31.199000000000002</v>
      </c>
      <c r="F120" s="10">
        <v>13314.11</v>
      </c>
      <c r="G120" s="10">
        <v>224177.22216381601</v>
      </c>
      <c r="H120" s="10">
        <v>237491.332163816</v>
      </c>
      <c r="I120" s="10">
        <v>426.74797269143198</v>
      </c>
      <c r="J120" s="10">
        <v>7185.3976782530099</v>
      </c>
      <c r="K120" s="10">
        <v>7612.1456509444397</v>
      </c>
    </row>
    <row r="121" spans="1:11" outlineLevel="2" x14ac:dyDescent="0.25">
      <c r="A121" s="8" t="s">
        <v>107</v>
      </c>
      <c r="B121" s="8" t="s">
        <v>108</v>
      </c>
      <c r="C121" s="8" t="s">
        <v>29</v>
      </c>
      <c r="D121" s="8" t="s">
        <v>30</v>
      </c>
      <c r="E121" s="9">
        <v>7.0330000000000004</v>
      </c>
      <c r="F121" s="10">
        <v>7772.95</v>
      </c>
      <c r="G121" s="10">
        <v>46887.446327762496</v>
      </c>
      <c r="H121" s="10">
        <v>54660.396327762501</v>
      </c>
      <c r="I121" s="10">
        <v>1105.2111474477499</v>
      </c>
      <c r="J121" s="10">
        <v>6666.7775242090902</v>
      </c>
      <c r="K121" s="10">
        <v>7771.9886716568399</v>
      </c>
    </row>
    <row r="122" spans="1:11" outlineLevel="2" x14ac:dyDescent="0.25">
      <c r="A122" s="8" t="s">
        <v>83</v>
      </c>
      <c r="B122" s="8" t="s">
        <v>84</v>
      </c>
      <c r="C122" s="8" t="s">
        <v>29</v>
      </c>
      <c r="D122" s="8" t="s">
        <v>30</v>
      </c>
      <c r="E122" s="9">
        <v>13.433</v>
      </c>
      <c r="F122" s="10">
        <v>9936</v>
      </c>
      <c r="G122" s="10">
        <v>128788.833373817</v>
      </c>
      <c r="H122" s="10">
        <v>138724.833373817</v>
      </c>
      <c r="I122" s="10">
        <v>739.67095957716106</v>
      </c>
      <c r="J122" s="10">
        <v>9587.4959706556092</v>
      </c>
      <c r="K122" s="10">
        <v>10327.166930232799</v>
      </c>
    </row>
    <row r="123" spans="1:11" outlineLevel="2" x14ac:dyDescent="0.25">
      <c r="A123" s="8" t="s">
        <v>49</v>
      </c>
      <c r="B123" s="8" t="s">
        <v>50</v>
      </c>
      <c r="C123" s="8" t="s">
        <v>29</v>
      </c>
      <c r="D123" s="8" t="s">
        <v>30</v>
      </c>
      <c r="E123" s="9">
        <v>33.200000000000003</v>
      </c>
      <c r="F123" s="10">
        <v>15709.29</v>
      </c>
      <c r="G123" s="10">
        <v>204788.51909114799</v>
      </c>
      <c r="H123" s="10">
        <v>220497.809091148</v>
      </c>
      <c r="I123" s="10">
        <v>473.17138554216899</v>
      </c>
      <c r="J123" s="10">
        <v>6168.3288882875904</v>
      </c>
      <c r="K123" s="10">
        <v>6641.5002738297599</v>
      </c>
    </row>
    <row r="124" spans="1:11" outlineLevel="2" x14ac:dyDescent="0.25">
      <c r="A124" s="8" t="s">
        <v>39</v>
      </c>
      <c r="B124" s="8" t="s">
        <v>40</v>
      </c>
      <c r="C124" s="8" t="s">
        <v>29</v>
      </c>
      <c r="D124" s="8" t="s">
        <v>30</v>
      </c>
      <c r="E124" s="9">
        <v>33</v>
      </c>
      <c r="F124" s="10">
        <v>24608.89</v>
      </c>
      <c r="G124" s="10">
        <v>310242.27946670901</v>
      </c>
      <c r="H124" s="10">
        <v>334851.16946670902</v>
      </c>
      <c r="I124" s="10">
        <v>745.72393939393896</v>
      </c>
      <c r="J124" s="10">
        <v>9401.2811959608807</v>
      </c>
      <c r="K124" s="10">
        <v>10147.005135354801</v>
      </c>
    </row>
    <row r="125" spans="1:11" outlineLevel="1" x14ac:dyDescent="0.25">
      <c r="A125" s="8"/>
      <c r="B125" s="8"/>
      <c r="C125" s="11" t="s">
        <v>170</v>
      </c>
      <c r="D125" s="8"/>
      <c r="E125" s="9">
        <f>SUBTOTAL(9,E105:E124)</f>
        <v>607.75000000000011</v>
      </c>
      <c r="F125" s="10">
        <f>SUBTOTAL(9,F105:F124)</f>
        <v>523882.76</v>
      </c>
      <c r="G125" s="10"/>
      <c r="H125" s="10"/>
      <c r="I125" s="10"/>
      <c r="J125" s="10"/>
      <c r="K125" s="10"/>
    </row>
    <row r="126" spans="1:11" outlineLevel="2" x14ac:dyDescent="0.25">
      <c r="A126" s="8" t="s">
        <v>73</v>
      </c>
      <c r="B126" s="8" t="s">
        <v>74</v>
      </c>
      <c r="C126" s="8" t="s">
        <v>7</v>
      </c>
      <c r="D126" s="8" t="s">
        <v>8</v>
      </c>
      <c r="E126" s="9">
        <v>26.931999999999999</v>
      </c>
      <c r="F126" s="10">
        <v>19297.599999999999</v>
      </c>
      <c r="G126" s="10">
        <v>140728.41024162501</v>
      </c>
      <c r="H126" s="10">
        <v>160026.01024162499</v>
      </c>
      <c r="I126" s="10">
        <v>716.530521312936</v>
      </c>
      <c r="J126" s="10">
        <v>5225.3234160710299</v>
      </c>
      <c r="K126" s="10">
        <v>5941.8539373839603</v>
      </c>
    </row>
    <row r="127" spans="1:11" outlineLevel="2" x14ac:dyDescent="0.25">
      <c r="A127" s="8" t="s">
        <v>55</v>
      </c>
      <c r="B127" s="8" t="s">
        <v>56</v>
      </c>
      <c r="C127" s="8" t="s">
        <v>7</v>
      </c>
      <c r="D127" s="8" t="s">
        <v>8</v>
      </c>
      <c r="E127" s="9">
        <v>228.99799999999999</v>
      </c>
      <c r="F127" s="10">
        <v>118132.62</v>
      </c>
      <c r="G127" s="10">
        <v>1327398.9557689901</v>
      </c>
      <c r="H127" s="10">
        <v>1445531.57576899</v>
      </c>
      <c r="I127" s="10">
        <v>515.86747482510805</v>
      </c>
      <c r="J127" s="10">
        <v>5796.5526151712702</v>
      </c>
      <c r="K127" s="10">
        <v>6312.4200899963798</v>
      </c>
    </row>
    <row r="128" spans="1:11" outlineLevel="2" x14ac:dyDescent="0.25">
      <c r="A128" s="8" t="s">
        <v>3</v>
      </c>
      <c r="B128" s="8" t="s">
        <v>4</v>
      </c>
      <c r="C128" s="8" t="s">
        <v>7</v>
      </c>
      <c r="D128" s="8" t="s">
        <v>8</v>
      </c>
      <c r="E128" s="9">
        <v>31.998999999999999</v>
      </c>
      <c r="F128" s="10">
        <v>51707.61</v>
      </c>
      <c r="G128" s="10">
        <v>224725.96534303899</v>
      </c>
      <c r="H128" s="10">
        <v>276433.575343039</v>
      </c>
      <c r="I128" s="10">
        <v>1615.91330979093</v>
      </c>
      <c r="J128" s="10">
        <v>7022.9058827788203</v>
      </c>
      <c r="K128" s="10">
        <v>8638.8191925697502</v>
      </c>
    </row>
    <row r="129" spans="1:11" outlineLevel="2" x14ac:dyDescent="0.25">
      <c r="A129" s="8" t="s">
        <v>95</v>
      </c>
      <c r="B129" s="8" t="s">
        <v>96</v>
      </c>
      <c r="C129" s="8" t="s">
        <v>7</v>
      </c>
      <c r="D129" s="8" t="s">
        <v>8</v>
      </c>
      <c r="E129" s="9">
        <v>169.36600000000001</v>
      </c>
      <c r="F129" s="10">
        <v>137880.74</v>
      </c>
      <c r="G129" s="10">
        <v>978257.51884549099</v>
      </c>
      <c r="H129" s="10">
        <v>1116138.2588454899</v>
      </c>
      <c r="I129" s="10">
        <v>814.09928793264305</v>
      </c>
      <c r="J129" s="10">
        <v>5775.9970646144502</v>
      </c>
      <c r="K129" s="10">
        <v>6590.0963525470897</v>
      </c>
    </row>
    <row r="130" spans="1:11" outlineLevel="2" x14ac:dyDescent="0.25">
      <c r="A130" s="8" t="s">
        <v>71</v>
      </c>
      <c r="B130" s="8" t="s">
        <v>72</v>
      </c>
      <c r="C130" s="8" t="s">
        <v>7</v>
      </c>
      <c r="D130" s="8" t="s">
        <v>8</v>
      </c>
      <c r="E130" s="9">
        <v>62.265999999999998</v>
      </c>
      <c r="F130" s="10">
        <v>71862.14</v>
      </c>
      <c r="G130" s="10">
        <v>492150.46399999998</v>
      </c>
      <c r="H130" s="10">
        <v>564012.60400000005</v>
      </c>
      <c r="I130" s="10">
        <v>1154.1152474865901</v>
      </c>
      <c r="J130" s="10">
        <v>7904</v>
      </c>
      <c r="K130" s="10">
        <v>9058.1152474865903</v>
      </c>
    </row>
    <row r="131" spans="1:11" outlineLevel="2" x14ac:dyDescent="0.25">
      <c r="A131" s="8" t="s">
        <v>75</v>
      </c>
      <c r="B131" s="8" t="s">
        <v>76</v>
      </c>
      <c r="C131" s="8" t="s">
        <v>7</v>
      </c>
      <c r="D131" s="8" t="s">
        <v>8</v>
      </c>
      <c r="E131" s="9">
        <v>2.6</v>
      </c>
      <c r="F131" s="10">
        <v>3263.56</v>
      </c>
      <c r="G131" s="10">
        <v>22087.6443144267</v>
      </c>
      <c r="H131" s="10">
        <v>25351.204314426701</v>
      </c>
      <c r="I131" s="10">
        <v>1255.2153846153799</v>
      </c>
      <c r="J131" s="10">
        <v>8495.2478132410306</v>
      </c>
      <c r="K131" s="10">
        <v>9750.4631978564194</v>
      </c>
    </row>
    <row r="132" spans="1:11" outlineLevel="2" x14ac:dyDescent="0.25">
      <c r="A132" s="8" t="s">
        <v>89</v>
      </c>
      <c r="B132" s="8" t="s">
        <v>90</v>
      </c>
      <c r="C132" s="8" t="s">
        <v>7</v>
      </c>
      <c r="D132" s="8" t="s">
        <v>8</v>
      </c>
      <c r="E132" s="9">
        <v>8.1999999999999993</v>
      </c>
      <c r="F132" s="10">
        <v>4071.98</v>
      </c>
      <c r="G132" s="10">
        <v>48404.266059879599</v>
      </c>
      <c r="H132" s="10">
        <v>52476.246059879602</v>
      </c>
      <c r="I132" s="10">
        <v>496.58292682926799</v>
      </c>
      <c r="J132" s="10">
        <v>5902.9592755950798</v>
      </c>
      <c r="K132" s="10">
        <v>6399.5422024243499</v>
      </c>
    </row>
    <row r="133" spans="1:11" outlineLevel="2" x14ac:dyDescent="0.25">
      <c r="A133" s="8" t="s">
        <v>97</v>
      </c>
      <c r="B133" s="8" t="s">
        <v>98</v>
      </c>
      <c r="C133" s="8" t="s">
        <v>7</v>
      </c>
      <c r="D133" s="8" t="s">
        <v>8</v>
      </c>
      <c r="E133" s="9">
        <v>68.366</v>
      </c>
      <c r="F133" s="10">
        <v>30078.15</v>
      </c>
      <c r="G133" s="10">
        <v>403151.36138028302</v>
      </c>
      <c r="H133" s="10">
        <v>433229.51138028299</v>
      </c>
      <c r="I133" s="10">
        <v>439.957727525378</v>
      </c>
      <c r="J133" s="10">
        <v>5896.9569871029898</v>
      </c>
      <c r="K133" s="10">
        <v>6336.9147146283603</v>
      </c>
    </row>
    <row r="134" spans="1:11" outlineLevel="2" x14ac:dyDescent="0.25">
      <c r="A134" s="8" t="s">
        <v>105</v>
      </c>
      <c r="B134" s="8" t="s">
        <v>106</v>
      </c>
      <c r="C134" s="8" t="s">
        <v>7</v>
      </c>
      <c r="D134" s="8" t="s">
        <v>8</v>
      </c>
      <c r="E134" s="9">
        <v>14.933</v>
      </c>
      <c r="F134" s="10">
        <v>13364.98</v>
      </c>
      <c r="G134" s="10">
        <v>106246.503444742</v>
      </c>
      <c r="H134" s="10">
        <v>119611.483444742</v>
      </c>
      <c r="I134" s="10">
        <v>894.99631688207296</v>
      </c>
      <c r="J134" s="10">
        <v>7114.8800271038499</v>
      </c>
      <c r="K134" s="10">
        <v>8009.8763439859204</v>
      </c>
    </row>
    <row r="135" spans="1:11" outlineLevel="2" x14ac:dyDescent="0.25">
      <c r="A135" s="8" t="s">
        <v>115</v>
      </c>
      <c r="B135" s="8" t="s">
        <v>116</v>
      </c>
      <c r="C135" s="8" t="s">
        <v>7</v>
      </c>
      <c r="D135" s="8" t="s">
        <v>8</v>
      </c>
      <c r="E135" s="9">
        <v>35.097999999999999</v>
      </c>
      <c r="F135" s="10">
        <v>42363.99</v>
      </c>
      <c r="G135" s="10">
        <v>245864.259117899</v>
      </c>
      <c r="H135" s="10">
        <v>288228.24911789899</v>
      </c>
      <c r="I135" s="10">
        <v>1207.0200581229701</v>
      </c>
      <c r="J135" s="10">
        <v>7005.07889674337</v>
      </c>
      <c r="K135" s="10">
        <v>8212.0989548663401</v>
      </c>
    </row>
    <row r="136" spans="1:11" outlineLevel="2" x14ac:dyDescent="0.25">
      <c r="A136" s="8" t="s">
        <v>91</v>
      </c>
      <c r="B136" s="8" t="s">
        <v>92</v>
      </c>
      <c r="C136" s="8" t="s">
        <v>7</v>
      </c>
      <c r="D136" s="8" t="s">
        <v>8</v>
      </c>
      <c r="E136" s="9">
        <v>17.033000000000001</v>
      </c>
      <c r="F136" s="10">
        <v>32318.94</v>
      </c>
      <c r="G136" s="10">
        <v>121545.152132378</v>
      </c>
      <c r="H136" s="10">
        <v>153864.09213237799</v>
      </c>
      <c r="I136" s="10">
        <v>1897.4308694886399</v>
      </c>
      <c r="J136" s="10">
        <v>7135.8628622308397</v>
      </c>
      <c r="K136" s="10">
        <v>9033.2937317194792</v>
      </c>
    </row>
    <row r="137" spans="1:11" outlineLevel="2" x14ac:dyDescent="0.25">
      <c r="A137" s="8" t="s">
        <v>53</v>
      </c>
      <c r="B137" s="8" t="s">
        <v>54</v>
      </c>
      <c r="C137" s="8" t="s">
        <v>7</v>
      </c>
      <c r="D137" s="8" t="s">
        <v>8</v>
      </c>
      <c r="E137" s="9">
        <v>178.26499999999999</v>
      </c>
      <c r="F137" s="10">
        <v>136097.39000000001</v>
      </c>
      <c r="G137" s="10">
        <v>1202127.4923163899</v>
      </c>
      <c r="H137" s="10">
        <v>1338224.8823163901</v>
      </c>
      <c r="I137" s="10">
        <v>763.45547359268505</v>
      </c>
      <c r="J137" s="10">
        <v>6743.4857785677996</v>
      </c>
      <c r="K137" s="10">
        <v>7506.94125216048</v>
      </c>
    </row>
    <row r="138" spans="1:11" outlineLevel="2" x14ac:dyDescent="0.25">
      <c r="A138" s="8" t="s">
        <v>19</v>
      </c>
      <c r="B138" s="8" t="s">
        <v>20</v>
      </c>
      <c r="C138" s="8" t="s">
        <v>7</v>
      </c>
      <c r="D138" s="8" t="s">
        <v>8</v>
      </c>
      <c r="E138" s="9">
        <v>0.93300000000000005</v>
      </c>
      <c r="F138" s="10">
        <v>1087.1600000000001</v>
      </c>
      <c r="G138" s="10">
        <v>6710.9782743429396</v>
      </c>
      <c r="H138" s="10">
        <v>7798.1382743429403</v>
      </c>
      <c r="I138" s="10">
        <v>1165.2304394426601</v>
      </c>
      <c r="J138" s="10">
        <v>7192.9027592100101</v>
      </c>
      <c r="K138" s="10">
        <v>8358.1331986526693</v>
      </c>
    </row>
    <row r="139" spans="1:11" outlineLevel="2" x14ac:dyDescent="0.25">
      <c r="A139" s="8" t="s">
        <v>87</v>
      </c>
      <c r="B139" s="8" t="s">
        <v>88</v>
      </c>
      <c r="C139" s="8" t="s">
        <v>7</v>
      </c>
      <c r="D139" s="8" t="s">
        <v>8</v>
      </c>
      <c r="E139" s="9">
        <v>30.498999999999999</v>
      </c>
      <c r="F139" s="10">
        <v>27152.9</v>
      </c>
      <c r="G139" s="10">
        <v>175230.01711254401</v>
      </c>
      <c r="H139" s="10">
        <v>202382.917112544</v>
      </c>
      <c r="I139" s="10">
        <v>890.28820617069402</v>
      </c>
      <c r="J139" s="10">
        <v>5745.4348376190701</v>
      </c>
      <c r="K139" s="10">
        <v>6635.7230437897597</v>
      </c>
    </row>
    <row r="140" spans="1:11" outlineLevel="2" x14ac:dyDescent="0.25">
      <c r="A140" s="8" t="s">
        <v>67</v>
      </c>
      <c r="B140" s="8" t="s">
        <v>68</v>
      </c>
      <c r="C140" s="8" t="s">
        <v>7</v>
      </c>
      <c r="D140" s="8" t="s">
        <v>8</v>
      </c>
      <c r="E140" s="9">
        <v>65.864999999999995</v>
      </c>
      <c r="F140" s="10">
        <v>70226.44</v>
      </c>
      <c r="G140" s="10">
        <v>401932.50133295398</v>
      </c>
      <c r="H140" s="10">
        <v>472158.94133295398</v>
      </c>
      <c r="I140" s="10">
        <v>1066.21786988537</v>
      </c>
      <c r="J140" s="10">
        <v>6102.3685012215001</v>
      </c>
      <c r="K140" s="10">
        <v>7168.5863711068796</v>
      </c>
    </row>
    <row r="141" spans="1:11" outlineLevel="2" x14ac:dyDescent="0.25">
      <c r="A141" s="8" t="s">
        <v>99</v>
      </c>
      <c r="B141" s="8" t="s">
        <v>100</v>
      </c>
      <c r="C141" s="8" t="s">
        <v>7</v>
      </c>
      <c r="D141" s="8" t="s">
        <v>8</v>
      </c>
      <c r="E141" s="9">
        <v>12.932</v>
      </c>
      <c r="F141" s="10">
        <v>44371.77</v>
      </c>
      <c r="G141" s="10">
        <v>111444.693528103</v>
      </c>
      <c r="H141" s="10">
        <v>155816.46352810299</v>
      </c>
      <c r="I141" s="10">
        <v>3431.1606866687298</v>
      </c>
      <c r="J141" s="10">
        <v>8617.7461744589109</v>
      </c>
      <c r="K141" s="10">
        <v>12048.9068611276</v>
      </c>
    </row>
    <row r="142" spans="1:11" outlineLevel="2" x14ac:dyDescent="0.25">
      <c r="A142" s="8" t="s">
        <v>81</v>
      </c>
      <c r="B142" s="8" t="s">
        <v>82</v>
      </c>
      <c r="C142" s="8" t="s">
        <v>7</v>
      </c>
      <c r="D142" s="8" t="s">
        <v>8</v>
      </c>
      <c r="E142" s="9">
        <v>81.099999999999994</v>
      </c>
      <c r="F142" s="10">
        <v>24072.36</v>
      </c>
      <c r="G142" s="10">
        <v>550062.86250098702</v>
      </c>
      <c r="H142" s="10">
        <v>574135.222500987</v>
      </c>
      <c r="I142" s="10">
        <v>296.82318125770701</v>
      </c>
      <c r="J142" s="10">
        <v>6782.52604810095</v>
      </c>
      <c r="K142" s="10">
        <v>7079.3492293586596</v>
      </c>
    </row>
    <row r="143" spans="1:11" outlineLevel="2" x14ac:dyDescent="0.25">
      <c r="A143" s="8" t="s">
        <v>109</v>
      </c>
      <c r="B143" s="8" t="s">
        <v>110</v>
      </c>
      <c r="C143" s="8" t="s">
        <v>7</v>
      </c>
      <c r="D143" s="8" t="s">
        <v>8</v>
      </c>
      <c r="E143" s="9">
        <v>67.465999999999994</v>
      </c>
      <c r="F143" s="10">
        <v>57424.44</v>
      </c>
      <c r="G143" s="10">
        <v>484770.03976101702</v>
      </c>
      <c r="H143" s="10">
        <v>542194.47976101702</v>
      </c>
      <c r="I143" s="10">
        <v>851.16117748199099</v>
      </c>
      <c r="J143" s="10">
        <v>7185.3976782530099</v>
      </c>
      <c r="K143" s="10">
        <v>8036.5588557350002</v>
      </c>
    </row>
    <row r="144" spans="1:11" outlineLevel="2" x14ac:dyDescent="0.25">
      <c r="A144" s="8" t="s">
        <v>107</v>
      </c>
      <c r="B144" s="8" t="s">
        <v>108</v>
      </c>
      <c r="C144" s="8" t="s">
        <v>7</v>
      </c>
      <c r="D144" s="8" t="s">
        <v>8</v>
      </c>
      <c r="E144" s="9">
        <v>10.7</v>
      </c>
      <c r="F144" s="10">
        <v>9416.09</v>
      </c>
      <c r="G144" s="10">
        <v>71334.519509037302</v>
      </c>
      <c r="H144" s="10">
        <v>80750.609509037298</v>
      </c>
      <c r="I144" s="10">
        <v>880.00841121495296</v>
      </c>
      <c r="J144" s="10">
        <v>6666.7775242090902</v>
      </c>
      <c r="K144" s="10">
        <v>7546.78593542405</v>
      </c>
    </row>
    <row r="145" spans="1:11" outlineLevel="2" x14ac:dyDescent="0.25">
      <c r="A145" s="8" t="s">
        <v>83</v>
      </c>
      <c r="B145" s="8" t="s">
        <v>84</v>
      </c>
      <c r="C145" s="8" t="s">
        <v>7</v>
      </c>
      <c r="D145" s="8" t="s">
        <v>8</v>
      </c>
      <c r="E145" s="9">
        <v>17.399999999999999</v>
      </c>
      <c r="F145" s="10">
        <v>11475</v>
      </c>
      <c r="G145" s="10">
        <v>166822.429889408</v>
      </c>
      <c r="H145" s="10">
        <v>178297.429889408</v>
      </c>
      <c r="I145" s="10">
        <v>659.48275862068999</v>
      </c>
      <c r="J145" s="10">
        <v>9587.4959706556092</v>
      </c>
      <c r="K145" s="10">
        <v>10246.978729276299</v>
      </c>
    </row>
    <row r="146" spans="1:11" outlineLevel="2" x14ac:dyDescent="0.25">
      <c r="A146" s="8" t="s">
        <v>49</v>
      </c>
      <c r="B146" s="8" t="s">
        <v>50</v>
      </c>
      <c r="C146" s="8" t="s">
        <v>7</v>
      </c>
      <c r="D146" s="8" t="s">
        <v>8</v>
      </c>
      <c r="E146" s="9">
        <v>440.46499999999997</v>
      </c>
      <c r="F146" s="10">
        <v>432730.01</v>
      </c>
      <c r="G146" s="10">
        <v>2716932.9837795901</v>
      </c>
      <c r="H146" s="10">
        <v>3149662.9937795899</v>
      </c>
      <c r="I146" s="10">
        <v>982.43903601875297</v>
      </c>
      <c r="J146" s="10">
        <v>6168.3288882875904</v>
      </c>
      <c r="K146" s="10">
        <v>7150.7679243063403</v>
      </c>
    </row>
    <row r="147" spans="1:11" outlineLevel="2" x14ac:dyDescent="0.25">
      <c r="A147" s="8" t="s">
        <v>39</v>
      </c>
      <c r="B147" s="8" t="s">
        <v>40</v>
      </c>
      <c r="C147" s="8" t="s">
        <v>7</v>
      </c>
      <c r="D147" s="8" t="s">
        <v>8</v>
      </c>
      <c r="E147" s="9">
        <v>58.033000000000001</v>
      </c>
      <c r="F147" s="10">
        <v>37547.019999999997</v>
      </c>
      <c r="G147" s="10">
        <v>545584.55164519802</v>
      </c>
      <c r="H147" s="10">
        <v>583131.57164519804</v>
      </c>
      <c r="I147" s="10">
        <v>646.99429634862895</v>
      </c>
      <c r="J147" s="10">
        <v>9401.2811959608807</v>
      </c>
      <c r="K147" s="10">
        <v>10048.2754923095</v>
      </c>
    </row>
    <row r="148" spans="1:11" outlineLevel="1" x14ac:dyDescent="0.25">
      <c r="A148" s="8"/>
      <c r="B148" s="8"/>
      <c r="C148" s="11" t="s">
        <v>171</v>
      </c>
      <c r="D148" s="8"/>
      <c r="E148" s="9">
        <f>SUBTOTAL(9,E126:E147)</f>
        <v>1629.4489999999998</v>
      </c>
      <c r="F148" s="10">
        <f>SUBTOTAL(9,F126:F147)</f>
        <v>1375942.8900000001</v>
      </c>
      <c r="G148" s="10"/>
      <c r="H148" s="10"/>
      <c r="I148" s="10"/>
      <c r="J148" s="10"/>
      <c r="K148" s="10"/>
    </row>
    <row r="149" spans="1:11" outlineLevel="2" x14ac:dyDescent="0.25">
      <c r="A149" s="8" t="s">
        <v>95</v>
      </c>
      <c r="B149" s="8" t="s">
        <v>96</v>
      </c>
      <c r="C149" s="8" t="s">
        <v>51</v>
      </c>
      <c r="D149" s="8" t="s">
        <v>52</v>
      </c>
      <c r="E149" s="9">
        <v>10.8</v>
      </c>
      <c r="F149" s="10">
        <v>8338.44</v>
      </c>
      <c r="G149" s="10">
        <v>62380.768297836097</v>
      </c>
      <c r="H149" s="10">
        <v>70719.2082978361</v>
      </c>
      <c r="I149" s="10">
        <v>772.07777777777801</v>
      </c>
      <c r="J149" s="10">
        <v>5775.9970646144502</v>
      </c>
      <c r="K149" s="10">
        <v>6548.0748423922296</v>
      </c>
    </row>
    <row r="150" spans="1:11" outlineLevel="2" x14ac:dyDescent="0.25">
      <c r="A150" s="8" t="s">
        <v>49</v>
      </c>
      <c r="B150" s="8" t="s">
        <v>50</v>
      </c>
      <c r="C150" s="8" t="s">
        <v>51</v>
      </c>
      <c r="D150" s="8" t="s">
        <v>52</v>
      </c>
      <c r="E150" s="9">
        <v>7.2</v>
      </c>
      <c r="F150" s="10">
        <v>31404.03</v>
      </c>
      <c r="G150" s="10">
        <v>44411.967995670697</v>
      </c>
      <c r="H150" s="10">
        <v>75815.997995670696</v>
      </c>
      <c r="I150" s="10">
        <v>4361.6708333333299</v>
      </c>
      <c r="J150" s="10">
        <v>6168.3288882875904</v>
      </c>
      <c r="K150" s="10">
        <v>10529.999721620899</v>
      </c>
    </row>
    <row r="151" spans="1:11" outlineLevel="1" x14ac:dyDescent="0.25">
      <c r="A151" s="8"/>
      <c r="B151" s="8"/>
      <c r="C151" s="11" t="s">
        <v>172</v>
      </c>
      <c r="D151" s="8"/>
      <c r="E151" s="9">
        <f>SUBTOTAL(9,E149:E150)</f>
        <v>18</v>
      </c>
      <c r="F151" s="10">
        <f>SUBTOTAL(9,F149:F150)</f>
        <v>39742.47</v>
      </c>
      <c r="G151" s="10"/>
      <c r="H151" s="10"/>
      <c r="I151" s="10"/>
      <c r="J151" s="10"/>
      <c r="K151" s="10"/>
    </row>
    <row r="152" spans="1:11" outlineLevel="2" x14ac:dyDescent="0.25">
      <c r="A152" s="8" t="s">
        <v>55</v>
      </c>
      <c r="B152" s="8" t="s">
        <v>56</v>
      </c>
      <c r="C152" s="8" t="s">
        <v>47</v>
      </c>
      <c r="D152" s="8" t="s">
        <v>48</v>
      </c>
      <c r="E152" s="9">
        <v>30.466000000000001</v>
      </c>
      <c r="F152" s="10">
        <v>39171.26</v>
      </c>
      <c r="G152" s="10">
        <v>176597.771973808</v>
      </c>
      <c r="H152" s="10">
        <v>215769.03197380801</v>
      </c>
      <c r="I152" s="10">
        <v>1285.7368870216001</v>
      </c>
      <c r="J152" s="10">
        <v>5796.5526151712702</v>
      </c>
      <c r="K152" s="10">
        <v>7082.2895021928698</v>
      </c>
    </row>
    <row r="153" spans="1:11" outlineLevel="2" x14ac:dyDescent="0.25">
      <c r="A153" s="8" t="s">
        <v>95</v>
      </c>
      <c r="B153" s="8" t="s">
        <v>96</v>
      </c>
      <c r="C153" s="8" t="s">
        <v>47</v>
      </c>
      <c r="D153" s="8" t="s">
        <v>48</v>
      </c>
      <c r="E153" s="9">
        <v>10.599</v>
      </c>
      <c r="F153" s="10">
        <v>35777.15</v>
      </c>
      <c r="G153" s="10">
        <v>61219.792887848598</v>
      </c>
      <c r="H153" s="10">
        <v>96996.942887848607</v>
      </c>
      <c r="I153" s="10">
        <v>3375.5212755920402</v>
      </c>
      <c r="J153" s="10">
        <v>5775.9970646144502</v>
      </c>
      <c r="K153" s="10">
        <v>9151.5183402064904</v>
      </c>
    </row>
    <row r="154" spans="1:11" outlineLevel="2" x14ac:dyDescent="0.25">
      <c r="A154" s="8" t="s">
        <v>97</v>
      </c>
      <c r="B154" s="8" t="s">
        <v>98</v>
      </c>
      <c r="C154" s="8" t="s">
        <v>47</v>
      </c>
      <c r="D154" s="8" t="s">
        <v>48</v>
      </c>
      <c r="E154" s="9">
        <v>1.966</v>
      </c>
      <c r="F154" s="10">
        <v>2088.14</v>
      </c>
      <c r="G154" s="10">
        <v>11593.4174366445</v>
      </c>
      <c r="H154" s="10">
        <v>13681.5574366445</v>
      </c>
      <c r="I154" s="10">
        <v>1062.1261444557499</v>
      </c>
      <c r="J154" s="10">
        <v>5896.9569871029898</v>
      </c>
      <c r="K154" s="10">
        <v>6959.0831315587302</v>
      </c>
    </row>
    <row r="155" spans="1:11" outlineLevel="2" x14ac:dyDescent="0.25">
      <c r="A155" s="8" t="s">
        <v>53</v>
      </c>
      <c r="B155" s="8" t="s">
        <v>54</v>
      </c>
      <c r="C155" s="8" t="s">
        <v>47</v>
      </c>
      <c r="D155" s="8" t="s">
        <v>48</v>
      </c>
      <c r="E155" s="9">
        <v>1.466</v>
      </c>
      <c r="F155" s="10">
        <v>8208.66</v>
      </c>
      <c r="G155" s="10">
        <v>9885.9501513803898</v>
      </c>
      <c r="H155" s="10">
        <v>18094.610151380399</v>
      </c>
      <c r="I155" s="10">
        <v>5599.3587994543004</v>
      </c>
      <c r="J155" s="10">
        <v>6743.4857785677996</v>
      </c>
      <c r="K155" s="10">
        <v>12342.844578022101</v>
      </c>
    </row>
    <row r="156" spans="1:11" outlineLevel="2" x14ac:dyDescent="0.25">
      <c r="A156" s="8" t="s">
        <v>87</v>
      </c>
      <c r="B156" s="8" t="s">
        <v>88</v>
      </c>
      <c r="C156" s="8" t="s">
        <v>47</v>
      </c>
      <c r="D156" s="8" t="s">
        <v>48</v>
      </c>
      <c r="E156" s="9">
        <v>1.8</v>
      </c>
      <c r="F156" s="10">
        <v>2073.0100000000002</v>
      </c>
      <c r="G156" s="10">
        <v>10341.782707714299</v>
      </c>
      <c r="H156" s="10">
        <v>12414.792707714299</v>
      </c>
      <c r="I156" s="10">
        <v>1151.6722222222199</v>
      </c>
      <c r="J156" s="10">
        <v>5745.4348376190701</v>
      </c>
      <c r="K156" s="10">
        <v>6897.1070598412898</v>
      </c>
    </row>
    <row r="157" spans="1:11" outlineLevel="2" x14ac:dyDescent="0.25">
      <c r="A157" s="8" t="s">
        <v>67</v>
      </c>
      <c r="B157" s="8" t="s">
        <v>68</v>
      </c>
      <c r="C157" s="8" t="s">
        <v>47</v>
      </c>
      <c r="D157" s="8" t="s">
        <v>48</v>
      </c>
      <c r="E157" s="9">
        <v>8.7330000000000005</v>
      </c>
      <c r="F157" s="10">
        <v>10819.97</v>
      </c>
      <c r="G157" s="10">
        <v>53291.984121167399</v>
      </c>
      <c r="H157" s="10">
        <v>64111.9541211674</v>
      </c>
      <c r="I157" s="10">
        <v>1238.9751517233501</v>
      </c>
      <c r="J157" s="10">
        <v>6102.3685012215001</v>
      </c>
      <c r="K157" s="10">
        <v>7341.34365294485</v>
      </c>
    </row>
    <row r="158" spans="1:11" outlineLevel="2" x14ac:dyDescent="0.25">
      <c r="A158" s="8" t="s">
        <v>99</v>
      </c>
      <c r="B158" s="8" t="s">
        <v>100</v>
      </c>
      <c r="C158" s="8" t="s">
        <v>47</v>
      </c>
      <c r="D158" s="8" t="s">
        <v>48</v>
      </c>
      <c r="E158" s="9">
        <v>0.83299999999999996</v>
      </c>
      <c r="F158" s="10">
        <v>7825</v>
      </c>
      <c r="G158" s="10">
        <v>7178.5825633242703</v>
      </c>
      <c r="H158" s="10">
        <v>15003.5825633243</v>
      </c>
      <c r="I158" s="10">
        <v>9393.7575030011994</v>
      </c>
      <c r="J158" s="10">
        <v>8617.7461744589109</v>
      </c>
      <c r="K158" s="10">
        <v>18011.503677460099</v>
      </c>
    </row>
    <row r="159" spans="1:11" outlineLevel="2" x14ac:dyDescent="0.25">
      <c r="A159" s="8" t="s">
        <v>49</v>
      </c>
      <c r="B159" s="8" t="s">
        <v>50</v>
      </c>
      <c r="C159" s="8" t="s">
        <v>47</v>
      </c>
      <c r="D159" s="8" t="s">
        <v>48</v>
      </c>
      <c r="E159" s="9">
        <v>0.26600000000000001</v>
      </c>
      <c r="F159" s="10">
        <v>6617.55</v>
      </c>
      <c r="G159" s="10">
        <v>1640.7754842845</v>
      </c>
      <c r="H159" s="10">
        <v>8258.3254842844999</v>
      </c>
      <c r="I159" s="10">
        <v>24878.007518797</v>
      </c>
      <c r="J159" s="10">
        <v>6168.3288882875904</v>
      </c>
      <c r="K159" s="10">
        <v>31046.3364070846</v>
      </c>
    </row>
    <row r="160" spans="1:11" outlineLevel="2" x14ac:dyDescent="0.25">
      <c r="A160" s="8" t="s">
        <v>39</v>
      </c>
      <c r="B160" s="8" t="s">
        <v>40</v>
      </c>
      <c r="C160" s="8" t="s">
        <v>47</v>
      </c>
      <c r="D160" s="8" t="s">
        <v>48</v>
      </c>
      <c r="E160" s="9">
        <v>3.1989999999999998</v>
      </c>
      <c r="F160" s="10">
        <v>2751.91</v>
      </c>
      <c r="G160" s="10">
        <v>30074.698545878899</v>
      </c>
      <c r="H160" s="10">
        <v>32826.608545878902</v>
      </c>
      <c r="I160" s="10">
        <v>860.24070021881801</v>
      </c>
      <c r="J160" s="10">
        <v>9401.2811959608807</v>
      </c>
      <c r="K160" s="10">
        <v>10261.5218961797</v>
      </c>
    </row>
    <row r="161" spans="1:11" outlineLevel="1" x14ac:dyDescent="0.25">
      <c r="A161" s="8"/>
      <c r="B161" s="8"/>
      <c r="C161" s="11" t="s">
        <v>173</v>
      </c>
      <c r="D161" s="8"/>
      <c r="E161" s="9">
        <f>SUBTOTAL(9,E152:E160)</f>
        <v>59.327999999999996</v>
      </c>
      <c r="F161" s="10">
        <f>SUBTOTAL(9,F152:F160)</f>
        <v>115332.65000000001</v>
      </c>
      <c r="G161" s="10"/>
      <c r="H161" s="10"/>
      <c r="I161" s="10"/>
      <c r="J161" s="10"/>
      <c r="K161" s="10"/>
    </row>
    <row r="162" spans="1:11" outlineLevel="2" x14ac:dyDescent="0.25">
      <c r="A162" s="8" t="s">
        <v>55</v>
      </c>
      <c r="B162" s="8" t="s">
        <v>56</v>
      </c>
      <c r="C162" s="8" t="s">
        <v>59</v>
      </c>
      <c r="D162" s="8" t="s">
        <v>60</v>
      </c>
      <c r="E162" s="9">
        <v>4.3949999999999996</v>
      </c>
      <c r="F162" s="10">
        <v>2646.6</v>
      </c>
      <c r="G162" s="10">
        <v>25475.8487436777</v>
      </c>
      <c r="H162" s="10">
        <v>28122.448743677702</v>
      </c>
      <c r="I162" s="10">
        <v>602.18430034129699</v>
      </c>
      <c r="J162" s="10">
        <v>5796.5526151712702</v>
      </c>
      <c r="K162" s="10">
        <v>6398.7369155125698</v>
      </c>
    </row>
    <row r="163" spans="1:11" outlineLevel="2" x14ac:dyDescent="0.25">
      <c r="A163" s="8" t="s">
        <v>95</v>
      </c>
      <c r="B163" s="8" t="s">
        <v>96</v>
      </c>
      <c r="C163" s="8" t="s">
        <v>59</v>
      </c>
      <c r="D163" s="8" t="s">
        <v>60</v>
      </c>
      <c r="E163" s="9">
        <v>18</v>
      </c>
      <c r="F163" s="10">
        <v>35739.949999999997</v>
      </c>
      <c r="G163" s="10">
        <v>103967.94716306</v>
      </c>
      <c r="H163" s="10">
        <v>139707.89716306</v>
      </c>
      <c r="I163" s="10">
        <v>1985.55277777778</v>
      </c>
      <c r="J163" s="10">
        <v>5775.9970646144502</v>
      </c>
      <c r="K163" s="10">
        <v>7761.5498423922299</v>
      </c>
    </row>
    <row r="164" spans="1:11" outlineLevel="2" x14ac:dyDescent="0.25">
      <c r="A164" s="8" t="s">
        <v>101</v>
      </c>
      <c r="B164" s="8" t="s">
        <v>102</v>
      </c>
      <c r="C164" s="8" t="s">
        <v>59</v>
      </c>
      <c r="D164" s="8" t="s">
        <v>60</v>
      </c>
      <c r="E164" s="9">
        <v>3.5</v>
      </c>
      <c r="F164" s="10">
        <v>5985.55</v>
      </c>
      <c r="G164" s="10">
        <v>21793.175563336801</v>
      </c>
      <c r="H164" s="10">
        <v>27778.7255633368</v>
      </c>
      <c r="I164" s="10">
        <v>1710.1571428571399</v>
      </c>
      <c r="J164" s="10">
        <v>6226.6215895247997</v>
      </c>
      <c r="K164" s="10">
        <v>7936.7787323819402</v>
      </c>
    </row>
    <row r="165" spans="1:11" outlineLevel="2" x14ac:dyDescent="0.25">
      <c r="A165" s="8" t="s">
        <v>71</v>
      </c>
      <c r="B165" s="8" t="s">
        <v>72</v>
      </c>
      <c r="C165" s="8" t="s">
        <v>59</v>
      </c>
      <c r="D165" s="8" t="s">
        <v>60</v>
      </c>
      <c r="E165" s="9">
        <v>0.3</v>
      </c>
      <c r="F165" s="10">
        <v>931.12</v>
      </c>
      <c r="G165" s="10">
        <v>2371.1999999999998</v>
      </c>
      <c r="H165" s="10">
        <v>3302.32</v>
      </c>
      <c r="I165" s="10">
        <v>3103.7333333333299</v>
      </c>
      <c r="J165" s="10">
        <v>7904</v>
      </c>
      <c r="K165" s="10">
        <v>11007.733333333301</v>
      </c>
    </row>
    <row r="166" spans="1:11" outlineLevel="2" x14ac:dyDescent="0.25">
      <c r="A166" s="8" t="s">
        <v>89</v>
      </c>
      <c r="B166" s="8" t="s">
        <v>90</v>
      </c>
      <c r="C166" s="8" t="s">
        <v>59</v>
      </c>
      <c r="D166" s="8" t="s">
        <v>60</v>
      </c>
      <c r="E166" s="9">
        <v>8.5990000000000002</v>
      </c>
      <c r="F166" s="10">
        <v>17216.650000000001</v>
      </c>
      <c r="G166" s="10">
        <v>50759.546810842097</v>
      </c>
      <c r="H166" s="10">
        <v>67976.196810842099</v>
      </c>
      <c r="I166" s="10">
        <v>2002.1688568438201</v>
      </c>
      <c r="J166" s="10">
        <v>5902.9592755950798</v>
      </c>
      <c r="K166" s="10">
        <v>7905.1281324389001</v>
      </c>
    </row>
    <row r="167" spans="1:11" outlineLevel="2" x14ac:dyDescent="0.25">
      <c r="A167" s="8" t="s">
        <v>87</v>
      </c>
      <c r="B167" s="8" t="s">
        <v>88</v>
      </c>
      <c r="C167" s="8" t="s">
        <v>59</v>
      </c>
      <c r="D167" s="8" t="s">
        <v>60</v>
      </c>
      <c r="E167" s="9">
        <v>1.4330000000000001</v>
      </c>
      <c r="F167" s="10">
        <v>7593.39</v>
      </c>
      <c r="G167" s="10">
        <v>8233.2081223081295</v>
      </c>
      <c r="H167" s="10">
        <v>15826.5981223081</v>
      </c>
      <c r="I167" s="10">
        <v>5298.9462665736201</v>
      </c>
      <c r="J167" s="10">
        <v>5745.4348376190701</v>
      </c>
      <c r="K167" s="10">
        <v>11044.3811041927</v>
      </c>
    </row>
    <row r="168" spans="1:11" outlineLevel="2" x14ac:dyDescent="0.25">
      <c r="A168" s="8" t="s">
        <v>81</v>
      </c>
      <c r="B168" s="8" t="s">
        <v>82</v>
      </c>
      <c r="C168" s="8" t="s">
        <v>59</v>
      </c>
      <c r="D168" s="8" t="s">
        <v>60</v>
      </c>
      <c r="E168" s="9">
        <v>4.3659999999999997</v>
      </c>
      <c r="F168" s="10">
        <v>13633.23</v>
      </c>
      <c r="G168" s="10">
        <v>29612.508726008698</v>
      </c>
      <c r="H168" s="10">
        <v>43245.738726008698</v>
      </c>
      <c r="I168" s="10">
        <v>3122.5904718277602</v>
      </c>
      <c r="J168" s="10">
        <v>6782.52604810095</v>
      </c>
      <c r="K168" s="10">
        <v>9905.1165199287097</v>
      </c>
    </row>
    <row r="169" spans="1:11" outlineLevel="2" x14ac:dyDescent="0.25">
      <c r="A169" s="8" t="s">
        <v>109</v>
      </c>
      <c r="B169" s="8" t="s">
        <v>110</v>
      </c>
      <c r="C169" s="8" t="s">
        <v>59</v>
      </c>
      <c r="D169" s="8" t="s">
        <v>60</v>
      </c>
      <c r="E169" s="9">
        <v>3.9</v>
      </c>
      <c r="F169" s="10">
        <v>13425.1</v>
      </c>
      <c r="G169" s="10">
        <v>28023.0509451867</v>
      </c>
      <c r="H169" s="10">
        <v>41448.150945186702</v>
      </c>
      <c r="I169" s="10">
        <v>3442.3333333333298</v>
      </c>
      <c r="J169" s="10">
        <v>7185.3976782530099</v>
      </c>
      <c r="K169" s="10">
        <v>10627.7310115863</v>
      </c>
    </row>
    <row r="170" spans="1:11" outlineLevel="2" x14ac:dyDescent="0.25">
      <c r="A170" s="8" t="s">
        <v>83</v>
      </c>
      <c r="B170" s="8" t="s">
        <v>84</v>
      </c>
      <c r="C170" s="8" t="s">
        <v>59</v>
      </c>
      <c r="D170" s="8" t="s">
        <v>60</v>
      </c>
      <c r="E170" s="9">
        <v>7.4660000000000002</v>
      </c>
      <c r="F170" s="10">
        <v>4030</v>
      </c>
      <c r="G170" s="10">
        <v>71580.244916914802</v>
      </c>
      <c r="H170" s="10">
        <v>75610.244916914802</v>
      </c>
      <c r="I170" s="10">
        <v>539.78033753013699</v>
      </c>
      <c r="J170" s="10">
        <v>9587.4959706556092</v>
      </c>
      <c r="K170" s="10">
        <v>10127.276308185699</v>
      </c>
    </row>
    <row r="171" spans="1:11" outlineLevel="1" x14ac:dyDescent="0.25">
      <c r="A171" s="8"/>
      <c r="B171" s="8"/>
      <c r="C171" s="11" t="s">
        <v>174</v>
      </c>
      <c r="D171" s="8"/>
      <c r="E171" s="9">
        <f>SUBTOTAL(9,E162:E170)</f>
        <v>51.958999999999996</v>
      </c>
      <c r="F171" s="10">
        <f>SUBTOTAL(9,F162:F170)</f>
        <v>101201.59000000001</v>
      </c>
      <c r="G171" s="10"/>
      <c r="H171" s="10"/>
      <c r="I171" s="10"/>
      <c r="J171" s="10"/>
      <c r="K171" s="10"/>
    </row>
    <row r="172" spans="1:11" outlineLevel="2" x14ac:dyDescent="0.25">
      <c r="A172" s="8" t="s">
        <v>95</v>
      </c>
      <c r="B172" s="8" t="s">
        <v>96</v>
      </c>
      <c r="C172" s="8" t="s">
        <v>69</v>
      </c>
      <c r="D172" s="8" t="s">
        <v>70</v>
      </c>
      <c r="E172" s="9">
        <v>1.5</v>
      </c>
      <c r="F172" s="10">
        <v>2886.17</v>
      </c>
      <c r="G172" s="10">
        <v>8663.9955969216808</v>
      </c>
      <c r="H172" s="10">
        <v>11550.165596921701</v>
      </c>
      <c r="I172" s="10">
        <v>1924.11333333333</v>
      </c>
      <c r="J172" s="10">
        <v>5775.9970646144502</v>
      </c>
      <c r="K172" s="10">
        <v>7700.1103979477803</v>
      </c>
    </row>
    <row r="173" spans="1:11" outlineLevel="2" x14ac:dyDescent="0.25">
      <c r="A173" s="8" t="s">
        <v>89</v>
      </c>
      <c r="B173" s="8" t="s">
        <v>90</v>
      </c>
      <c r="C173" s="8" t="s">
        <v>69</v>
      </c>
      <c r="D173" s="8" t="s">
        <v>70</v>
      </c>
      <c r="E173" s="9">
        <v>1.4</v>
      </c>
      <c r="F173" s="10">
        <v>814.83</v>
      </c>
      <c r="G173" s="10">
        <v>8264.1429858331103</v>
      </c>
      <c r="H173" s="10">
        <v>9078.9729858331102</v>
      </c>
      <c r="I173" s="10">
        <v>582.02142857142906</v>
      </c>
      <c r="J173" s="10">
        <v>5902.9592755950798</v>
      </c>
      <c r="K173" s="10">
        <v>6484.9807041665099</v>
      </c>
    </row>
    <row r="174" spans="1:11" outlineLevel="2" x14ac:dyDescent="0.25">
      <c r="A174" s="8" t="s">
        <v>115</v>
      </c>
      <c r="B174" s="8" t="s">
        <v>116</v>
      </c>
      <c r="C174" s="8" t="s">
        <v>69</v>
      </c>
      <c r="D174" s="8" t="s">
        <v>70</v>
      </c>
      <c r="E174" s="9">
        <v>0.66600000000000004</v>
      </c>
      <c r="F174" s="10">
        <v>1534.02</v>
      </c>
      <c r="G174" s="10">
        <v>4665.3825452310903</v>
      </c>
      <c r="H174" s="10">
        <v>6199.4025452310898</v>
      </c>
      <c r="I174" s="10">
        <v>2303.3333333333298</v>
      </c>
      <c r="J174" s="10">
        <v>7005.07889674337</v>
      </c>
      <c r="K174" s="10">
        <v>9308.4122300767103</v>
      </c>
    </row>
    <row r="175" spans="1:11" outlineLevel="2" x14ac:dyDescent="0.25">
      <c r="A175" s="8" t="s">
        <v>67</v>
      </c>
      <c r="B175" s="8" t="s">
        <v>68</v>
      </c>
      <c r="C175" s="8" t="s">
        <v>69</v>
      </c>
      <c r="D175" s="8" t="s">
        <v>70</v>
      </c>
      <c r="E175" s="9">
        <v>61.866</v>
      </c>
      <c r="F175" s="10">
        <v>45172.57</v>
      </c>
      <c r="G175" s="10">
        <v>377529.12969656999</v>
      </c>
      <c r="H175" s="10">
        <v>422701.69969656999</v>
      </c>
      <c r="I175" s="10">
        <v>730.16794362008204</v>
      </c>
      <c r="J175" s="10">
        <v>6102.3685012215001</v>
      </c>
      <c r="K175" s="10">
        <v>6832.5364448415903</v>
      </c>
    </row>
    <row r="176" spans="1:11" outlineLevel="2" x14ac:dyDescent="0.25">
      <c r="A176" s="8" t="s">
        <v>99</v>
      </c>
      <c r="B176" s="8" t="s">
        <v>100</v>
      </c>
      <c r="C176" s="8" t="s">
        <v>69</v>
      </c>
      <c r="D176" s="8" t="s">
        <v>70</v>
      </c>
      <c r="E176" s="9">
        <v>0.4</v>
      </c>
      <c r="F176" s="10">
        <v>5075.9399999999996</v>
      </c>
      <c r="G176" s="10">
        <v>3447.0984697835602</v>
      </c>
      <c r="H176" s="10">
        <v>8523.0384697835598</v>
      </c>
      <c r="I176" s="10">
        <v>12689.85</v>
      </c>
      <c r="J176" s="10">
        <v>8617.7461744589109</v>
      </c>
      <c r="K176" s="10">
        <v>21307.5961744589</v>
      </c>
    </row>
    <row r="177" spans="1:11" outlineLevel="1" x14ac:dyDescent="0.25">
      <c r="A177" s="8"/>
      <c r="B177" s="8"/>
      <c r="C177" s="11" t="s">
        <v>175</v>
      </c>
      <c r="D177" s="8"/>
      <c r="E177" s="9">
        <f>SUBTOTAL(9,E172:E176)</f>
        <v>65.832000000000008</v>
      </c>
      <c r="F177" s="10">
        <f>SUBTOTAL(9,F172:F176)</f>
        <v>55483.53</v>
      </c>
      <c r="G177" s="10"/>
      <c r="H177" s="10"/>
      <c r="I177" s="10"/>
      <c r="J177" s="10"/>
      <c r="K177" s="10"/>
    </row>
    <row r="178" spans="1:11" outlineLevel="2" x14ac:dyDescent="0.25">
      <c r="A178" s="8" t="s">
        <v>73</v>
      </c>
      <c r="B178" s="8" t="s">
        <v>74</v>
      </c>
      <c r="C178" s="8" t="s">
        <v>9</v>
      </c>
      <c r="D178" s="8" t="s">
        <v>10</v>
      </c>
      <c r="E178" s="9">
        <v>6.6660000000000004</v>
      </c>
      <c r="F178" s="10">
        <v>8468.66</v>
      </c>
      <c r="G178" s="10">
        <v>34832.005891529501</v>
      </c>
      <c r="H178" s="10">
        <v>43300.665891529497</v>
      </c>
      <c r="I178" s="10">
        <v>1270.4260426042599</v>
      </c>
      <c r="J178" s="10">
        <v>5225.3234160710299</v>
      </c>
      <c r="K178" s="10">
        <v>6495.74945867529</v>
      </c>
    </row>
    <row r="179" spans="1:11" outlineLevel="2" x14ac:dyDescent="0.25">
      <c r="A179" s="8" t="s">
        <v>55</v>
      </c>
      <c r="B179" s="8" t="s">
        <v>56</v>
      </c>
      <c r="C179" s="8" t="s">
        <v>9</v>
      </c>
      <c r="D179" s="8" t="s">
        <v>10</v>
      </c>
      <c r="E179" s="9">
        <v>145.59800000000001</v>
      </c>
      <c r="F179" s="10">
        <v>18703.62</v>
      </c>
      <c r="G179" s="10">
        <v>843966.46766370698</v>
      </c>
      <c r="H179" s="10">
        <v>862670.08766370697</v>
      </c>
      <c r="I179" s="10">
        <v>128.46069314138899</v>
      </c>
      <c r="J179" s="10">
        <v>5796.5526151712702</v>
      </c>
      <c r="K179" s="10">
        <v>5925.0133083126602</v>
      </c>
    </row>
    <row r="180" spans="1:11" outlineLevel="2" x14ac:dyDescent="0.25">
      <c r="A180" s="8" t="s">
        <v>3</v>
      </c>
      <c r="B180" s="8" t="s">
        <v>4</v>
      </c>
      <c r="C180" s="8" t="s">
        <v>9</v>
      </c>
      <c r="D180" s="8" t="s">
        <v>10</v>
      </c>
      <c r="E180" s="9">
        <v>16.131</v>
      </c>
      <c r="F180" s="10">
        <v>15362.97</v>
      </c>
      <c r="G180" s="10">
        <v>113286.494795105</v>
      </c>
      <c r="H180" s="10">
        <v>128649.464795105</v>
      </c>
      <c r="I180" s="10">
        <v>952.38794867026195</v>
      </c>
      <c r="J180" s="10">
        <v>7022.9058827788203</v>
      </c>
      <c r="K180" s="10">
        <v>7975.2938314490802</v>
      </c>
    </row>
    <row r="181" spans="1:11" outlineLevel="2" x14ac:dyDescent="0.25">
      <c r="A181" s="8" t="s">
        <v>95</v>
      </c>
      <c r="B181" s="8" t="s">
        <v>96</v>
      </c>
      <c r="C181" s="8" t="s">
        <v>9</v>
      </c>
      <c r="D181" s="8" t="s">
        <v>10</v>
      </c>
      <c r="E181" s="9">
        <v>34.932000000000002</v>
      </c>
      <c r="F181" s="10">
        <v>29037.19</v>
      </c>
      <c r="G181" s="10">
        <v>201767.129461112</v>
      </c>
      <c r="H181" s="10">
        <v>230804.319461112</v>
      </c>
      <c r="I181" s="10">
        <v>831.24899805336099</v>
      </c>
      <c r="J181" s="10">
        <v>5775.9970646144502</v>
      </c>
      <c r="K181" s="10">
        <v>6607.2460626678103</v>
      </c>
    </row>
    <row r="182" spans="1:11" outlineLevel="2" x14ac:dyDescent="0.25">
      <c r="A182" s="8" t="s">
        <v>101</v>
      </c>
      <c r="B182" s="8" t="s">
        <v>102</v>
      </c>
      <c r="C182" s="8" t="s">
        <v>9</v>
      </c>
      <c r="D182" s="8" t="s">
        <v>10</v>
      </c>
      <c r="E182" s="9">
        <v>2.8</v>
      </c>
      <c r="F182" s="10">
        <v>8160.38</v>
      </c>
      <c r="G182" s="10">
        <v>17434.540450669399</v>
      </c>
      <c r="H182" s="10">
        <v>25594.9204506694</v>
      </c>
      <c r="I182" s="10">
        <v>2914.4214285714302</v>
      </c>
      <c r="J182" s="10">
        <v>6226.6215895247997</v>
      </c>
      <c r="K182" s="10">
        <v>9141.0430180962194</v>
      </c>
    </row>
    <row r="183" spans="1:11" outlineLevel="2" x14ac:dyDescent="0.25">
      <c r="A183" s="8" t="s">
        <v>71</v>
      </c>
      <c r="B183" s="8" t="s">
        <v>72</v>
      </c>
      <c r="C183" s="8" t="s">
        <v>9</v>
      </c>
      <c r="D183" s="8" t="s">
        <v>10</v>
      </c>
      <c r="E183" s="9">
        <v>83.599000000000004</v>
      </c>
      <c r="F183" s="10">
        <v>19597.419999999998</v>
      </c>
      <c r="G183" s="10">
        <v>660766.49600000004</v>
      </c>
      <c r="H183" s="10">
        <v>680363.91599999997</v>
      </c>
      <c r="I183" s="10">
        <v>234.421703608895</v>
      </c>
      <c r="J183" s="10">
        <v>7904</v>
      </c>
      <c r="K183" s="10">
        <v>8138.4217036088903</v>
      </c>
    </row>
    <row r="184" spans="1:11" outlineLevel="2" x14ac:dyDescent="0.25">
      <c r="A184" s="8" t="s">
        <v>89</v>
      </c>
      <c r="B184" s="8" t="s">
        <v>90</v>
      </c>
      <c r="C184" s="8" t="s">
        <v>9</v>
      </c>
      <c r="D184" s="8" t="s">
        <v>10</v>
      </c>
      <c r="E184" s="9">
        <v>5.7329999999999997</v>
      </c>
      <c r="F184" s="10">
        <v>1513.17</v>
      </c>
      <c r="G184" s="10">
        <v>33841.665526986602</v>
      </c>
      <c r="H184" s="10">
        <v>35354.835526986601</v>
      </c>
      <c r="I184" s="10">
        <v>263.94034536891701</v>
      </c>
      <c r="J184" s="10">
        <v>5902.9592755950798</v>
      </c>
      <c r="K184" s="10">
        <v>6166.899620964</v>
      </c>
    </row>
    <row r="185" spans="1:11" outlineLevel="2" x14ac:dyDescent="0.25">
      <c r="A185" s="8" t="s">
        <v>97</v>
      </c>
      <c r="B185" s="8" t="s">
        <v>98</v>
      </c>
      <c r="C185" s="8" t="s">
        <v>9</v>
      </c>
      <c r="D185" s="8" t="s">
        <v>10</v>
      </c>
      <c r="E185" s="9">
        <v>19.798999999999999</v>
      </c>
      <c r="F185" s="10">
        <v>27646.07</v>
      </c>
      <c r="G185" s="10">
        <v>116753.851387652</v>
      </c>
      <c r="H185" s="10">
        <v>144399.92138765199</v>
      </c>
      <c r="I185" s="10">
        <v>1396.3366836708899</v>
      </c>
      <c r="J185" s="10">
        <v>5896.9569871029898</v>
      </c>
      <c r="K185" s="10">
        <v>7293.29367077388</v>
      </c>
    </row>
    <row r="186" spans="1:11" outlineLevel="2" x14ac:dyDescent="0.25">
      <c r="A186" s="8" t="s">
        <v>115</v>
      </c>
      <c r="B186" s="8" t="s">
        <v>116</v>
      </c>
      <c r="C186" s="8" t="s">
        <v>9</v>
      </c>
      <c r="D186" s="8" t="s">
        <v>10</v>
      </c>
      <c r="E186" s="9">
        <v>9.8320000000000007</v>
      </c>
      <c r="F186" s="10">
        <v>15558.34</v>
      </c>
      <c r="G186" s="10">
        <v>68873.935712780905</v>
      </c>
      <c r="H186" s="10">
        <v>84432.275712780902</v>
      </c>
      <c r="I186" s="10">
        <v>1582.4186330349901</v>
      </c>
      <c r="J186" s="10">
        <v>7005.07889674337</v>
      </c>
      <c r="K186" s="10">
        <v>8587.4975297783603</v>
      </c>
    </row>
    <row r="187" spans="1:11" outlineLevel="2" x14ac:dyDescent="0.25">
      <c r="A187" s="8" t="s">
        <v>91</v>
      </c>
      <c r="B187" s="8" t="s">
        <v>92</v>
      </c>
      <c r="C187" s="8" t="s">
        <v>9</v>
      </c>
      <c r="D187" s="8" t="s">
        <v>10</v>
      </c>
      <c r="E187" s="9">
        <v>5.8659999999999997</v>
      </c>
      <c r="F187" s="10">
        <v>5694.08</v>
      </c>
      <c r="G187" s="10">
        <v>41858.971549846101</v>
      </c>
      <c r="H187" s="10">
        <v>47553.051549846103</v>
      </c>
      <c r="I187" s="10">
        <v>970.692124105012</v>
      </c>
      <c r="J187" s="10">
        <v>7135.8628622308397</v>
      </c>
      <c r="K187" s="10">
        <v>8106.5549863358501</v>
      </c>
    </row>
    <row r="188" spans="1:11" outlineLevel="2" x14ac:dyDescent="0.25">
      <c r="A188" s="8" t="s">
        <v>53</v>
      </c>
      <c r="B188" s="8" t="s">
        <v>54</v>
      </c>
      <c r="C188" s="8" t="s">
        <v>9</v>
      </c>
      <c r="D188" s="8" t="s">
        <v>10</v>
      </c>
      <c r="E188" s="9">
        <v>29.933</v>
      </c>
      <c r="F188" s="10">
        <v>19365.66</v>
      </c>
      <c r="G188" s="10">
        <v>201852.75980987001</v>
      </c>
      <c r="H188" s="10">
        <v>221218.41980987001</v>
      </c>
      <c r="I188" s="10">
        <v>646.96689272709</v>
      </c>
      <c r="J188" s="10">
        <v>6743.4857785677996</v>
      </c>
      <c r="K188" s="10">
        <v>7390.45267129489</v>
      </c>
    </row>
    <row r="189" spans="1:11" outlineLevel="2" x14ac:dyDescent="0.25">
      <c r="A189" s="8" t="s">
        <v>87</v>
      </c>
      <c r="B189" s="8" t="s">
        <v>88</v>
      </c>
      <c r="C189" s="8" t="s">
        <v>9</v>
      </c>
      <c r="D189" s="8" t="s">
        <v>10</v>
      </c>
      <c r="E189" s="9">
        <v>21.731999999999999</v>
      </c>
      <c r="F189" s="10">
        <v>50315.5</v>
      </c>
      <c r="G189" s="10">
        <v>124859.789891138</v>
      </c>
      <c r="H189" s="10">
        <v>175175.289891138</v>
      </c>
      <c r="I189" s="10">
        <v>2315.2724093502702</v>
      </c>
      <c r="J189" s="10">
        <v>5745.4348376190701</v>
      </c>
      <c r="K189" s="10">
        <v>8060.7072469693403</v>
      </c>
    </row>
    <row r="190" spans="1:11" outlineLevel="2" x14ac:dyDescent="0.25">
      <c r="A190" s="8" t="s">
        <v>81</v>
      </c>
      <c r="B190" s="8" t="s">
        <v>82</v>
      </c>
      <c r="C190" s="8" t="s">
        <v>9</v>
      </c>
      <c r="D190" s="8" t="s">
        <v>10</v>
      </c>
      <c r="E190" s="9">
        <v>2.8</v>
      </c>
      <c r="F190" s="10">
        <v>9057.69</v>
      </c>
      <c r="G190" s="10">
        <v>18991.072934682699</v>
      </c>
      <c r="H190" s="10">
        <v>28048.762934682702</v>
      </c>
      <c r="I190" s="10">
        <v>3234.8892857142901</v>
      </c>
      <c r="J190" s="10">
        <v>6782.52604810095</v>
      </c>
      <c r="K190" s="10">
        <v>10017.415333815199</v>
      </c>
    </row>
    <row r="191" spans="1:11" outlineLevel="2" x14ac:dyDescent="0.25">
      <c r="A191" s="8" t="s">
        <v>109</v>
      </c>
      <c r="B191" s="8" t="s">
        <v>110</v>
      </c>
      <c r="C191" s="8" t="s">
        <v>9</v>
      </c>
      <c r="D191" s="8" t="s">
        <v>10</v>
      </c>
      <c r="E191" s="9">
        <v>21.899000000000001</v>
      </c>
      <c r="F191" s="10">
        <v>15114.16</v>
      </c>
      <c r="G191" s="10">
        <v>157353.02375606299</v>
      </c>
      <c r="H191" s="10">
        <v>172467.18375606299</v>
      </c>
      <c r="I191" s="10">
        <v>690.17580711447999</v>
      </c>
      <c r="J191" s="10">
        <v>7185.3976782530099</v>
      </c>
      <c r="K191" s="10">
        <v>7875.5734853674903</v>
      </c>
    </row>
    <row r="192" spans="1:11" outlineLevel="2" x14ac:dyDescent="0.25">
      <c r="A192" s="8" t="s">
        <v>107</v>
      </c>
      <c r="B192" s="8" t="s">
        <v>108</v>
      </c>
      <c r="C192" s="8" t="s">
        <v>9</v>
      </c>
      <c r="D192" s="8" t="s">
        <v>10</v>
      </c>
      <c r="E192" s="9">
        <v>1.9</v>
      </c>
      <c r="F192" s="10">
        <v>2724.88</v>
      </c>
      <c r="G192" s="10">
        <v>12666.877295997299</v>
      </c>
      <c r="H192" s="10">
        <v>15391.7572959973</v>
      </c>
      <c r="I192" s="10">
        <v>1434.14736842105</v>
      </c>
      <c r="J192" s="10">
        <v>6666.7775242090902</v>
      </c>
      <c r="K192" s="10">
        <v>8100.9248926301398</v>
      </c>
    </row>
    <row r="193" spans="1:11" outlineLevel="2" x14ac:dyDescent="0.25">
      <c r="A193" s="8" t="s">
        <v>83</v>
      </c>
      <c r="B193" s="8" t="s">
        <v>84</v>
      </c>
      <c r="C193" s="8" t="s">
        <v>9</v>
      </c>
      <c r="D193" s="8" t="s">
        <v>10</v>
      </c>
      <c r="E193" s="9">
        <v>6.9329999999999998</v>
      </c>
      <c r="F193" s="10">
        <v>4150</v>
      </c>
      <c r="G193" s="10">
        <v>66470.1095645553</v>
      </c>
      <c r="H193" s="10">
        <v>70620.1095645553</v>
      </c>
      <c r="I193" s="10">
        <v>598.58647050339005</v>
      </c>
      <c r="J193" s="10">
        <v>9587.4959706556092</v>
      </c>
      <c r="K193" s="10">
        <v>10186.082441159</v>
      </c>
    </row>
    <row r="194" spans="1:11" outlineLevel="2" x14ac:dyDescent="0.25">
      <c r="A194" s="8" t="s">
        <v>49</v>
      </c>
      <c r="B194" s="8" t="s">
        <v>50</v>
      </c>
      <c r="C194" s="8" t="s">
        <v>9</v>
      </c>
      <c r="D194" s="8" t="s">
        <v>10</v>
      </c>
      <c r="E194" s="9">
        <v>103.732</v>
      </c>
      <c r="F194" s="10">
        <v>95971.9</v>
      </c>
      <c r="G194" s="10">
        <v>639853.09223984904</v>
      </c>
      <c r="H194" s="10">
        <v>735824.99223984894</v>
      </c>
      <c r="I194" s="10">
        <v>925.19087648941502</v>
      </c>
      <c r="J194" s="10">
        <v>6168.3288882875904</v>
      </c>
      <c r="K194" s="10">
        <v>7093.5197647770101</v>
      </c>
    </row>
    <row r="195" spans="1:11" outlineLevel="2" x14ac:dyDescent="0.25">
      <c r="A195" s="8" t="s">
        <v>39</v>
      </c>
      <c r="B195" s="8" t="s">
        <v>40</v>
      </c>
      <c r="C195" s="8" t="s">
        <v>9</v>
      </c>
      <c r="D195" s="8" t="s">
        <v>10</v>
      </c>
      <c r="E195" s="9">
        <v>123.2</v>
      </c>
      <c r="F195" s="10">
        <v>68193.62</v>
      </c>
      <c r="G195" s="10">
        <v>1158237.8433423799</v>
      </c>
      <c r="H195" s="10">
        <v>1226431.46334238</v>
      </c>
      <c r="I195" s="10">
        <v>553.51964285714303</v>
      </c>
      <c r="J195" s="10">
        <v>9401.2811959608807</v>
      </c>
      <c r="K195" s="10">
        <v>9954.8008388180297</v>
      </c>
    </row>
    <row r="196" spans="1:11" outlineLevel="1" x14ac:dyDescent="0.25">
      <c r="A196" s="8"/>
      <c r="B196" s="8"/>
      <c r="C196" s="11" t="s">
        <v>176</v>
      </c>
      <c r="D196" s="8"/>
      <c r="E196" s="9">
        <f>SUBTOTAL(9,E178:E195)</f>
        <v>643.08500000000004</v>
      </c>
      <c r="F196" s="10">
        <f>SUBTOTAL(9,F178:F195)</f>
        <v>414635.31</v>
      </c>
      <c r="G196" s="10"/>
      <c r="H196" s="10"/>
      <c r="I196" s="10"/>
      <c r="J196" s="10"/>
      <c r="K196" s="10"/>
    </row>
    <row r="197" spans="1:11" outlineLevel="2" x14ac:dyDescent="0.25">
      <c r="A197" s="8" t="s">
        <v>73</v>
      </c>
      <c r="B197" s="8" t="s">
        <v>74</v>
      </c>
      <c r="C197" s="8" t="s">
        <v>31</v>
      </c>
      <c r="D197" s="8" t="s">
        <v>32</v>
      </c>
      <c r="E197" s="9">
        <v>7.7</v>
      </c>
      <c r="F197" s="10">
        <v>2974.81</v>
      </c>
      <c r="G197" s="10">
        <v>40234.990303746898</v>
      </c>
      <c r="H197" s="10">
        <v>43209.800303746903</v>
      </c>
      <c r="I197" s="10">
        <v>386.33896103896097</v>
      </c>
      <c r="J197" s="10">
        <v>5225.3234160710299</v>
      </c>
      <c r="K197" s="10">
        <v>5611.6623771099903</v>
      </c>
    </row>
    <row r="198" spans="1:11" outlineLevel="2" x14ac:dyDescent="0.25">
      <c r="A198" s="8" t="s">
        <v>55</v>
      </c>
      <c r="B198" s="8" t="s">
        <v>56</v>
      </c>
      <c r="C198" s="8" t="s">
        <v>31</v>
      </c>
      <c r="D198" s="8" t="s">
        <v>32</v>
      </c>
      <c r="E198" s="9">
        <v>13.866</v>
      </c>
      <c r="F198" s="10">
        <v>6200.32</v>
      </c>
      <c r="G198" s="10">
        <v>80374.998561964807</v>
      </c>
      <c r="H198" s="10">
        <v>86575.318561964799</v>
      </c>
      <c r="I198" s="10">
        <v>447.15995961344299</v>
      </c>
      <c r="J198" s="10">
        <v>5796.5526151712702</v>
      </c>
      <c r="K198" s="10">
        <v>6243.7125747847103</v>
      </c>
    </row>
    <row r="199" spans="1:11" outlineLevel="2" x14ac:dyDescent="0.25">
      <c r="A199" s="8" t="s">
        <v>95</v>
      </c>
      <c r="B199" s="8" t="s">
        <v>96</v>
      </c>
      <c r="C199" s="8" t="s">
        <v>31</v>
      </c>
      <c r="D199" s="8" t="s">
        <v>32</v>
      </c>
      <c r="E199" s="9">
        <v>14.566000000000001</v>
      </c>
      <c r="F199" s="10">
        <v>3818.19</v>
      </c>
      <c r="G199" s="10">
        <v>84133.173243174097</v>
      </c>
      <c r="H199" s="10">
        <v>87951.363243174099</v>
      </c>
      <c r="I199" s="10">
        <v>262.13030344638202</v>
      </c>
      <c r="J199" s="10">
        <v>5775.9970646144502</v>
      </c>
      <c r="K199" s="10">
        <v>6038.1273680608301</v>
      </c>
    </row>
    <row r="200" spans="1:11" outlineLevel="2" x14ac:dyDescent="0.25">
      <c r="A200" s="8" t="s">
        <v>71</v>
      </c>
      <c r="B200" s="8" t="s">
        <v>72</v>
      </c>
      <c r="C200" s="8" t="s">
        <v>31</v>
      </c>
      <c r="D200" s="8" t="s">
        <v>32</v>
      </c>
      <c r="E200" s="9">
        <v>21.6</v>
      </c>
      <c r="F200" s="10">
        <v>6145.5</v>
      </c>
      <c r="G200" s="10">
        <v>170726.39999999999</v>
      </c>
      <c r="H200" s="10">
        <v>176871.9</v>
      </c>
      <c r="I200" s="10">
        <v>284.51388888888903</v>
      </c>
      <c r="J200" s="10">
        <v>7904</v>
      </c>
      <c r="K200" s="10">
        <v>8188.5138888888896</v>
      </c>
    </row>
    <row r="201" spans="1:11" outlineLevel="2" x14ac:dyDescent="0.25">
      <c r="A201" s="8" t="s">
        <v>75</v>
      </c>
      <c r="B201" s="8" t="s">
        <v>76</v>
      </c>
      <c r="C201" s="8" t="s">
        <v>31</v>
      </c>
      <c r="D201" s="8" t="s">
        <v>32</v>
      </c>
      <c r="E201" s="9">
        <v>14.5</v>
      </c>
      <c r="F201" s="10">
        <v>10052.69</v>
      </c>
      <c r="G201" s="10">
        <v>123181.093291995</v>
      </c>
      <c r="H201" s="10">
        <v>133233.783291995</v>
      </c>
      <c r="I201" s="10">
        <v>693.28896551724097</v>
      </c>
      <c r="J201" s="10">
        <v>8495.2478132410306</v>
      </c>
      <c r="K201" s="10">
        <v>9188.53677875828</v>
      </c>
    </row>
    <row r="202" spans="1:11" outlineLevel="2" x14ac:dyDescent="0.25">
      <c r="A202" s="8" t="s">
        <v>97</v>
      </c>
      <c r="B202" s="8" t="s">
        <v>98</v>
      </c>
      <c r="C202" s="8" t="s">
        <v>31</v>
      </c>
      <c r="D202" s="8" t="s">
        <v>32</v>
      </c>
      <c r="E202" s="9">
        <v>15.8</v>
      </c>
      <c r="F202" s="10">
        <v>8586.04000000001</v>
      </c>
      <c r="G202" s="10">
        <v>93171.9203962272</v>
      </c>
      <c r="H202" s="10">
        <v>101757.960396227</v>
      </c>
      <c r="I202" s="10">
        <v>543.42025316455704</v>
      </c>
      <c r="J202" s="10">
        <v>5896.9569871029898</v>
      </c>
      <c r="K202" s="10">
        <v>6440.3772402675404</v>
      </c>
    </row>
    <row r="203" spans="1:11" outlineLevel="2" x14ac:dyDescent="0.25">
      <c r="A203" s="8" t="s">
        <v>115</v>
      </c>
      <c r="B203" s="8" t="s">
        <v>116</v>
      </c>
      <c r="C203" s="8" t="s">
        <v>31</v>
      </c>
      <c r="D203" s="8" t="s">
        <v>32</v>
      </c>
      <c r="E203" s="9">
        <v>12.1</v>
      </c>
      <c r="F203" s="10">
        <v>7382.64</v>
      </c>
      <c r="G203" s="10">
        <v>84761.454650594795</v>
      </c>
      <c r="H203" s="10">
        <v>92144.094650594794</v>
      </c>
      <c r="I203" s="10">
        <v>610.13553719008303</v>
      </c>
      <c r="J203" s="10">
        <v>7005.07889674337</v>
      </c>
      <c r="K203" s="10">
        <v>7615.21443393346</v>
      </c>
    </row>
    <row r="204" spans="1:11" outlineLevel="2" x14ac:dyDescent="0.25">
      <c r="A204" s="8" t="s">
        <v>91</v>
      </c>
      <c r="B204" s="8" t="s">
        <v>92</v>
      </c>
      <c r="C204" s="8" t="s">
        <v>31</v>
      </c>
      <c r="D204" s="8" t="s">
        <v>32</v>
      </c>
      <c r="E204" s="9">
        <v>4</v>
      </c>
      <c r="F204" s="10">
        <v>10440.370000000001</v>
      </c>
      <c r="G204" s="10">
        <v>28543.451448923399</v>
      </c>
      <c r="H204" s="10">
        <v>38983.821448923401</v>
      </c>
      <c r="I204" s="10">
        <v>2610.0925000000002</v>
      </c>
      <c r="J204" s="10">
        <v>7135.8628622308397</v>
      </c>
      <c r="K204" s="10">
        <v>9745.9553622308395</v>
      </c>
    </row>
    <row r="205" spans="1:11" outlineLevel="2" x14ac:dyDescent="0.25">
      <c r="A205" s="8" t="s">
        <v>53</v>
      </c>
      <c r="B205" s="8" t="s">
        <v>54</v>
      </c>
      <c r="C205" s="8" t="s">
        <v>31</v>
      </c>
      <c r="D205" s="8" t="s">
        <v>32</v>
      </c>
      <c r="E205" s="9">
        <v>15.2</v>
      </c>
      <c r="F205" s="10">
        <v>31237.4</v>
      </c>
      <c r="G205" s="10">
        <v>102500.983834231</v>
      </c>
      <c r="H205" s="10">
        <v>133738.383834231</v>
      </c>
      <c r="I205" s="10">
        <v>2055.0921052631602</v>
      </c>
      <c r="J205" s="10">
        <v>6743.4857785677996</v>
      </c>
      <c r="K205" s="10">
        <v>8798.5778838309598</v>
      </c>
    </row>
    <row r="206" spans="1:11" outlineLevel="2" x14ac:dyDescent="0.25">
      <c r="A206" s="8" t="s">
        <v>19</v>
      </c>
      <c r="B206" s="8" t="s">
        <v>20</v>
      </c>
      <c r="C206" s="8" t="s">
        <v>31</v>
      </c>
      <c r="D206" s="8" t="s">
        <v>32</v>
      </c>
      <c r="E206" s="9">
        <v>23.265999999999998</v>
      </c>
      <c r="F206" s="10">
        <v>8068.18</v>
      </c>
      <c r="G206" s="10">
        <v>167350.07559578001</v>
      </c>
      <c r="H206" s="10">
        <v>175418.25559578001</v>
      </c>
      <c r="I206" s="10">
        <v>346.77985042551398</v>
      </c>
      <c r="J206" s="10">
        <v>7192.9027592100101</v>
      </c>
      <c r="K206" s="10">
        <v>7539.6826096355198</v>
      </c>
    </row>
    <row r="207" spans="1:11" outlineLevel="2" x14ac:dyDescent="0.25">
      <c r="A207" s="8" t="s">
        <v>87</v>
      </c>
      <c r="B207" s="8" t="s">
        <v>88</v>
      </c>
      <c r="C207" s="8" t="s">
        <v>31</v>
      </c>
      <c r="D207" s="8" t="s">
        <v>32</v>
      </c>
      <c r="E207" s="9">
        <v>14.465999999999999</v>
      </c>
      <c r="F207" s="10">
        <v>28502.69</v>
      </c>
      <c r="G207" s="10">
        <v>83113.4603609974</v>
      </c>
      <c r="H207" s="10">
        <v>111616.150360997</v>
      </c>
      <c r="I207" s="10">
        <v>1970.3228259366799</v>
      </c>
      <c r="J207" s="10">
        <v>5745.4348376190701</v>
      </c>
      <c r="K207" s="10">
        <v>7715.7576635557498</v>
      </c>
    </row>
    <row r="208" spans="1:11" outlineLevel="2" x14ac:dyDescent="0.25">
      <c r="A208" s="8" t="s">
        <v>81</v>
      </c>
      <c r="B208" s="8" t="s">
        <v>82</v>
      </c>
      <c r="C208" s="8" t="s">
        <v>31</v>
      </c>
      <c r="D208" s="8" t="s">
        <v>32</v>
      </c>
      <c r="E208" s="9">
        <v>21.2</v>
      </c>
      <c r="F208" s="10">
        <v>12194.17</v>
      </c>
      <c r="G208" s="10">
        <v>143789.55221974</v>
      </c>
      <c r="H208" s="10">
        <v>155983.72221974001</v>
      </c>
      <c r="I208" s="10">
        <v>575.19669811320796</v>
      </c>
      <c r="J208" s="10">
        <v>6782.52604810095</v>
      </c>
      <c r="K208" s="10">
        <v>7357.72274621416</v>
      </c>
    </row>
    <row r="209" spans="1:11" outlineLevel="2" x14ac:dyDescent="0.25">
      <c r="A209" s="8" t="s">
        <v>109</v>
      </c>
      <c r="B209" s="8" t="s">
        <v>110</v>
      </c>
      <c r="C209" s="8" t="s">
        <v>31</v>
      </c>
      <c r="D209" s="8" t="s">
        <v>32</v>
      </c>
      <c r="E209" s="9">
        <v>3.4660000000000002</v>
      </c>
      <c r="F209" s="10">
        <v>3000</v>
      </c>
      <c r="G209" s="10">
        <v>24904.5883528249</v>
      </c>
      <c r="H209" s="10">
        <v>27904.5883528249</v>
      </c>
      <c r="I209" s="10">
        <v>865.55106751298297</v>
      </c>
      <c r="J209" s="10">
        <v>7185.3976782530099</v>
      </c>
      <c r="K209" s="10">
        <v>8050.9487457659898</v>
      </c>
    </row>
    <row r="210" spans="1:11" outlineLevel="2" x14ac:dyDescent="0.25">
      <c r="A210" s="8" t="s">
        <v>49</v>
      </c>
      <c r="B210" s="8" t="s">
        <v>50</v>
      </c>
      <c r="C210" s="8" t="s">
        <v>31</v>
      </c>
      <c r="D210" s="8" t="s">
        <v>32</v>
      </c>
      <c r="E210" s="9">
        <v>41.9</v>
      </c>
      <c r="F210" s="10">
        <v>37391.86</v>
      </c>
      <c r="G210" s="10">
        <v>258452.98041925</v>
      </c>
      <c r="H210" s="10">
        <v>295844.84041925002</v>
      </c>
      <c r="I210" s="10">
        <v>892.40715990453498</v>
      </c>
      <c r="J210" s="10">
        <v>6168.3288882875904</v>
      </c>
      <c r="K210" s="10">
        <v>7060.7360481921296</v>
      </c>
    </row>
    <row r="211" spans="1:11" outlineLevel="2" x14ac:dyDescent="0.25">
      <c r="A211" s="8" t="s">
        <v>39</v>
      </c>
      <c r="B211" s="8" t="s">
        <v>40</v>
      </c>
      <c r="C211" s="8" t="s">
        <v>31</v>
      </c>
      <c r="D211" s="8" t="s">
        <v>32</v>
      </c>
      <c r="E211" s="9">
        <v>11.6</v>
      </c>
      <c r="F211" s="10">
        <v>10096.469999999999</v>
      </c>
      <c r="G211" s="10">
        <v>109054.861873146</v>
      </c>
      <c r="H211" s="10">
        <v>119151.331873146</v>
      </c>
      <c r="I211" s="10">
        <v>870.38534482758598</v>
      </c>
      <c r="J211" s="10">
        <v>9401.2811959608807</v>
      </c>
      <c r="K211" s="10">
        <v>10271.666540788499</v>
      </c>
    </row>
    <row r="212" spans="1:11" outlineLevel="1" x14ac:dyDescent="0.25">
      <c r="A212" s="8"/>
      <c r="B212" s="8"/>
      <c r="C212" s="11" t="s">
        <v>177</v>
      </c>
      <c r="D212" s="8"/>
      <c r="E212" s="9">
        <f>SUBTOTAL(9,E197:E211)</f>
        <v>235.23</v>
      </c>
      <c r="F212" s="10">
        <f>SUBTOTAL(9,F197:F211)</f>
        <v>186091.33000000005</v>
      </c>
      <c r="G212" s="10"/>
      <c r="H212" s="10"/>
      <c r="I212" s="10"/>
      <c r="J212" s="10"/>
      <c r="K212" s="10"/>
    </row>
    <row r="213" spans="1:11" outlineLevel="2" x14ac:dyDescent="0.25">
      <c r="A213" s="8" t="s">
        <v>101</v>
      </c>
      <c r="B213" s="8" t="s">
        <v>102</v>
      </c>
      <c r="C213" s="8" t="s">
        <v>33</v>
      </c>
      <c r="D213" s="8" t="s">
        <v>34</v>
      </c>
      <c r="E213" s="9">
        <v>10.833</v>
      </c>
      <c r="F213" s="10">
        <v>2956.77</v>
      </c>
      <c r="G213" s="10">
        <v>67452.991679322105</v>
      </c>
      <c r="H213" s="10">
        <v>70409.761679322095</v>
      </c>
      <c r="I213" s="10">
        <v>272.94101356964802</v>
      </c>
      <c r="J213" s="10">
        <v>6226.6215895247997</v>
      </c>
      <c r="K213" s="10">
        <v>6499.5626030944404</v>
      </c>
    </row>
    <row r="214" spans="1:11" outlineLevel="2" x14ac:dyDescent="0.25">
      <c r="A214" s="8" t="s">
        <v>71</v>
      </c>
      <c r="B214" s="8" t="s">
        <v>72</v>
      </c>
      <c r="C214" s="8" t="s">
        <v>33</v>
      </c>
      <c r="D214" s="8" t="s">
        <v>34</v>
      </c>
      <c r="E214" s="9">
        <v>4.7</v>
      </c>
      <c r="F214" s="10">
        <v>2924.76</v>
      </c>
      <c r="G214" s="10">
        <v>37148.800000000003</v>
      </c>
      <c r="H214" s="10">
        <v>40073.56</v>
      </c>
      <c r="I214" s="10">
        <v>622.28936170212796</v>
      </c>
      <c r="J214" s="10">
        <v>7904</v>
      </c>
      <c r="K214" s="10">
        <v>8526.2893617021291</v>
      </c>
    </row>
    <row r="215" spans="1:11" outlineLevel="2" x14ac:dyDescent="0.25">
      <c r="A215" s="8" t="s">
        <v>19</v>
      </c>
      <c r="B215" s="8" t="s">
        <v>20</v>
      </c>
      <c r="C215" s="8" t="s">
        <v>33</v>
      </c>
      <c r="D215" s="8" t="s">
        <v>34</v>
      </c>
      <c r="E215" s="9">
        <v>1.1000000000000001</v>
      </c>
      <c r="F215" s="10">
        <v>960.5</v>
      </c>
      <c r="G215" s="10">
        <v>7912.1930351310102</v>
      </c>
      <c r="H215" s="10">
        <v>8872.6930351310093</v>
      </c>
      <c r="I215" s="10">
        <v>873.18181818181802</v>
      </c>
      <c r="J215" s="10">
        <v>7192.9027592100101</v>
      </c>
      <c r="K215" s="10">
        <v>8066.08457739183</v>
      </c>
    </row>
    <row r="216" spans="1:11" outlineLevel="2" x14ac:dyDescent="0.25">
      <c r="A216" s="8" t="s">
        <v>109</v>
      </c>
      <c r="B216" s="8" t="s">
        <v>110</v>
      </c>
      <c r="C216" s="8" t="s">
        <v>33</v>
      </c>
      <c r="D216" s="8" t="s">
        <v>34</v>
      </c>
      <c r="E216" s="9">
        <v>12.465999999999999</v>
      </c>
      <c r="F216" s="10">
        <v>8352.56</v>
      </c>
      <c r="G216" s="10">
        <v>89573.167457101998</v>
      </c>
      <c r="H216" s="10">
        <v>97925.727457101995</v>
      </c>
      <c r="I216" s="10">
        <v>670.02727418578502</v>
      </c>
      <c r="J216" s="10">
        <v>7185.3976782530099</v>
      </c>
      <c r="K216" s="10">
        <v>7855.4249524387897</v>
      </c>
    </row>
    <row r="217" spans="1:11" outlineLevel="1" x14ac:dyDescent="0.25">
      <c r="A217" s="8"/>
      <c r="B217" s="8"/>
      <c r="C217" s="11" t="s">
        <v>178</v>
      </c>
      <c r="D217" s="8"/>
      <c r="E217" s="9">
        <f>SUBTOTAL(9,E213:E216)</f>
        <v>29.099000000000004</v>
      </c>
      <c r="F217" s="10">
        <f>SUBTOTAL(9,F213:F216)</f>
        <v>15194.59</v>
      </c>
      <c r="G217" s="10"/>
      <c r="H217" s="10"/>
      <c r="I217" s="10"/>
      <c r="J217" s="10"/>
      <c r="K217" s="10"/>
    </row>
    <row r="218" spans="1:11" outlineLevel="2" x14ac:dyDescent="0.25">
      <c r="A218" s="8" t="s">
        <v>73</v>
      </c>
      <c r="B218" s="8" t="s">
        <v>74</v>
      </c>
      <c r="C218" s="8" t="s">
        <v>11</v>
      </c>
      <c r="D218" s="8" t="s">
        <v>12</v>
      </c>
      <c r="E218" s="9">
        <v>4.5999999999999996</v>
      </c>
      <c r="F218" s="10">
        <v>2120.91</v>
      </c>
      <c r="G218" s="10">
        <v>24036.487713926701</v>
      </c>
      <c r="H218" s="10">
        <v>26157.397713926701</v>
      </c>
      <c r="I218" s="10">
        <v>461.06739130434801</v>
      </c>
      <c r="J218" s="10">
        <v>5225.3234160710299</v>
      </c>
      <c r="K218" s="10">
        <v>5686.3908073753701</v>
      </c>
    </row>
    <row r="219" spans="1:11" outlineLevel="2" x14ac:dyDescent="0.25">
      <c r="A219" s="8" t="s">
        <v>55</v>
      </c>
      <c r="B219" s="8" t="s">
        <v>56</v>
      </c>
      <c r="C219" s="8" t="s">
        <v>11</v>
      </c>
      <c r="D219" s="8" t="s">
        <v>12</v>
      </c>
      <c r="E219" s="9">
        <v>12.4</v>
      </c>
      <c r="F219" s="10">
        <v>10295.36</v>
      </c>
      <c r="G219" s="10">
        <v>71877.2524281238</v>
      </c>
      <c r="H219" s="10">
        <v>82172.612428123801</v>
      </c>
      <c r="I219" s="10">
        <v>830.27096774193501</v>
      </c>
      <c r="J219" s="10">
        <v>5796.5526151712702</v>
      </c>
      <c r="K219" s="10">
        <v>6626.82358291321</v>
      </c>
    </row>
    <row r="220" spans="1:11" outlineLevel="2" x14ac:dyDescent="0.25">
      <c r="A220" s="8" t="s">
        <v>3</v>
      </c>
      <c r="B220" s="8" t="s">
        <v>4</v>
      </c>
      <c r="C220" s="8" t="s">
        <v>11</v>
      </c>
      <c r="D220" s="8" t="s">
        <v>12</v>
      </c>
      <c r="E220" s="9">
        <v>8.6999999999999993</v>
      </c>
      <c r="F220" s="10">
        <v>13676.45</v>
      </c>
      <c r="G220" s="10">
        <v>61099.281180175698</v>
      </c>
      <c r="H220" s="10">
        <v>74775.731180175702</v>
      </c>
      <c r="I220" s="10">
        <v>1572.0057471264399</v>
      </c>
      <c r="J220" s="10">
        <v>7022.9058827788203</v>
      </c>
      <c r="K220" s="10">
        <v>8594.9116299052494</v>
      </c>
    </row>
    <row r="221" spans="1:11" outlineLevel="2" x14ac:dyDescent="0.25">
      <c r="A221" s="8" t="s">
        <v>95</v>
      </c>
      <c r="B221" s="8" t="s">
        <v>96</v>
      </c>
      <c r="C221" s="8" t="s">
        <v>11</v>
      </c>
      <c r="D221" s="8" t="s">
        <v>12</v>
      </c>
      <c r="E221" s="9">
        <v>56.9</v>
      </c>
      <c r="F221" s="10">
        <v>48691.16</v>
      </c>
      <c r="G221" s="10">
        <v>328654.23297656199</v>
      </c>
      <c r="H221" s="10">
        <v>377345.39297656203</v>
      </c>
      <c r="I221" s="10">
        <v>855.73216168717101</v>
      </c>
      <c r="J221" s="10">
        <v>5775.9970646144502</v>
      </c>
      <c r="K221" s="10">
        <v>6631.7292263016197</v>
      </c>
    </row>
    <row r="222" spans="1:11" outlineLevel="2" x14ac:dyDescent="0.25">
      <c r="A222" s="8" t="s">
        <v>71</v>
      </c>
      <c r="B222" s="8" t="s">
        <v>72</v>
      </c>
      <c r="C222" s="8" t="s">
        <v>11</v>
      </c>
      <c r="D222" s="8" t="s">
        <v>12</v>
      </c>
      <c r="E222" s="9">
        <v>87.6</v>
      </c>
      <c r="F222" s="10">
        <v>36093.300000000003</v>
      </c>
      <c r="G222" s="10">
        <v>692390.40000000002</v>
      </c>
      <c r="H222" s="10">
        <v>728483.7</v>
      </c>
      <c r="I222" s="10">
        <v>412.02397260274</v>
      </c>
      <c r="J222" s="10">
        <v>7904</v>
      </c>
      <c r="K222" s="10">
        <v>8316.0239726027394</v>
      </c>
    </row>
    <row r="223" spans="1:11" outlineLevel="2" x14ac:dyDescent="0.25">
      <c r="A223" s="8" t="s">
        <v>75</v>
      </c>
      <c r="B223" s="8" t="s">
        <v>76</v>
      </c>
      <c r="C223" s="8" t="s">
        <v>11</v>
      </c>
      <c r="D223" s="8" t="s">
        <v>12</v>
      </c>
      <c r="E223" s="9">
        <v>9.8000000000000007</v>
      </c>
      <c r="F223" s="10">
        <v>4081.69</v>
      </c>
      <c r="G223" s="10">
        <v>83253.428569762094</v>
      </c>
      <c r="H223" s="10">
        <v>87335.118569762097</v>
      </c>
      <c r="I223" s="10">
        <v>416.49897959183699</v>
      </c>
      <c r="J223" s="10">
        <v>8495.2478132410306</v>
      </c>
      <c r="K223" s="10">
        <v>8911.7467928328697</v>
      </c>
    </row>
    <row r="224" spans="1:11" outlineLevel="2" x14ac:dyDescent="0.25">
      <c r="A224" s="8" t="s">
        <v>89</v>
      </c>
      <c r="B224" s="8" t="s">
        <v>90</v>
      </c>
      <c r="C224" s="8" t="s">
        <v>11</v>
      </c>
      <c r="D224" s="8" t="s">
        <v>12</v>
      </c>
      <c r="E224" s="9">
        <v>4.4000000000000004</v>
      </c>
      <c r="F224" s="10">
        <v>1479.61</v>
      </c>
      <c r="G224" s="10">
        <v>25973.020812618299</v>
      </c>
      <c r="H224" s="10">
        <v>27452.630812618401</v>
      </c>
      <c r="I224" s="10">
        <v>336.27499999999998</v>
      </c>
      <c r="J224" s="10">
        <v>5902.9592755950798</v>
      </c>
      <c r="K224" s="10">
        <v>6239.2342755950804</v>
      </c>
    </row>
    <row r="225" spans="1:11" outlineLevel="2" x14ac:dyDescent="0.25">
      <c r="A225" s="8" t="s">
        <v>97</v>
      </c>
      <c r="B225" s="8" t="s">
        <v>98</v>
      </c>
      <c r="C225" s="8" t="s">
        <v>11</v>
      </c>
      <c r="D225" s="8" t="s">
        <v>12</v>
      </c>
      <c r="E225" s="9">
        <v>13.8</v>
      </c>
      <c r="F225" s="10">
        <v>21679.69</v>
      </c>
      <c r="G225" s="10">
        <v>81378.006422021193</v>
      </c>
      <c r="H225" s="10">
        <v>103057.69642202101</v>
      </c>
      <c r="I225" s="10">
        <v>1570.9920289855099</v>
      </c>
      <c r="J225" s="10">
        <v>5896.9569871029898</v>
      </c>
      <c r="K225" s="10">
        <v>7467.9490160884898</v>
      </c>
    </row>
    <row r="226" spans="1:11" outlineLevel="2" x14ac:dyDescent="0.25">
      <c r="A226" s="8" t="s">
        <v>115</v>
      </c>
      <c r="B226" s="8" t="s">
        <v>116</v>
      </c>
      <c r="C226" s="8" t="s">
        <v>11</v>
      </c>
      <c r="D226" s="8" t="s">
        <v>12</v>
      </c>
      <c r="E226" s="9">
        <v>9.1999999999999993</v>
      </c>
      <c r="F226" s="10">
        <v>7756.88</v>
      </c>
      <c r="G226" s="10">
        <v>64446.725850039002</v>
      </c>
      <c r="H226" s="10">
        <v>72203.605850039006</v>
      </c>
      <c r="I226" s="10">
        <v>843.13913043478306</v>
      </c>
      <c r="J226" s="10">
        <v>7005.07889674337</v>
      </c>
      <c r="K226" s="10">
        <v>7848.2180271781599</v>
      </c>
    </row>
    <row r="227" spans="1:11" outlineLevel="2" x14ac:dyDescent="0.25">
      <c r="A227" s="8" t="s">
        <v>91</v>
      </c>
      <c r="B227" s="8" t="s">
        <v>92</v>
      </c>
      <c r="C227" s="8" t="s">
        <v>11</v>
      </c>
      <c r="D227" s="8" t="s">
        <v>12</v>
      </c>
      <c r="E227" s="9">
        <v>3</v>
      </c>
      <c r="F227" s="10">
        <v>3756.84</v>
      </c>
      <c r="G227" s="10">
        <v>21407.588586692498</v>
      </c>
      <c r="H227" s="10">
        <v>25164.428586692498</v>
      </c>
      <c r="I227" s="10">
        <v>1252.28</v>
      </c>
      <c r="J227" s="10">
        <v>7135.8628622308397</v>
      </c>
      <c r="K227" s="10">
        <v>8388.1428622308395</v>
      </c>
    </row>
    <row r="228" spans="1:11" outlineLevel="2" x14ac:dyDescent="0.25">
      <c r="A228" s="8" t="s">
        <v>53</v>
      </c>
      <c r="B228" s="8" t="s">
        <v>54</v>
      </c>
      <c r="C228" s="8" t="s">
        <v>11</v>
      </c>
      <c r="D228" s="8" t="s">
        <v>12</v>
      </c>
      <c r="E228" s="9">
        <v>21.2</v>
      </c>
      <c r="F228" s="10">
        <v>18572.38</v>
      </c>
      <c r="G228" s="10">
        <v>142961.89850563699</v>
      </c>
      <c r="H228" s="10">
        <v>161534.27850563699</v>
      </c>
      <c r="I228" s="10">
        <v>876.055660377359</v>
      </c>
      <c r="J228" s="10">
        <v>6743.4857785677996</v>
      </c>
      <c r="K228" s="10">
        <v>7619.5414389451598</v>
      </c>
    </row>
    <row r="229" spans="1:11" outlineLevel="2" x14ac:dyDescent="0.25">
      <c r="A229" s="8" t="s">
        <v>19</v>
      </c>
      <c r="B229" s="8" t="s">
        <v>20</v>
      </c>
      <c r="C229" s="8" t="s">
        <v>11</v>
      </c>
      <c r="D229" s="8" t="s">
        <v>12</v>
      </c>
      <c r="E229" s="9">
        <v>11.233000000000001</v>
      </c>
      <c r="F229" s="10">
        <v>4169.3900000000003</v>
      </c>
      <c r="G229" s="10">
        <v>80797.876694206003</v>
      </c>
      <c r="H229" s="10">
        <v>84967.266694206002</v>
      </c>
      <c r="I229" s="10">
        <v>371.17332858541801</v>
      </c>
      <c r="J229" s="10">
        <v>7192.9027592100101</v>
      </c>
      <c r="K229" s="10">
        <v>7564.0760877954299</v>
      </c>
    </row>
    <row r="230" spans="1:11" outlineLevel="2" x14ac:dyDescent="0.25">
      <c r="A230" s="8" t="s">
        <v>87</v>
      </c>
      <c r="B230" s="8" t="s">
        <v>88</v>
      </c>
      <c r="C230" s="8" t="s">
        <v>11</v>
      </c>
      <c r="D230" s="8" t="s">
        <v>12</v>
      </c>
      <c r="E230" s="9">
        <v>13.1</v>
      </c>
      <c r="F230" s="10">
        <v>7578.13</v>
      </c>
      <c r="G230" s="10">
        <v>75265.196372809805</v>
      </c>
      <c r="H230" s="10">
        <v>82843.326372809795</v>
      </c>
      <c r="I230" s="10">
        <v>578.48320610687006</v>
      </c>
      <c r="J230" s="10">
        <v>5745.4348376190701</v>
      </c>
      <c r="K230" s="10">
        <v>6323.9180437259402</v>
      </c>
    </row>
    <row r="231" spans="1:11" outlineLevel="2" x14ac:dyDescent="0.25">
      <c r="A231" s="8" t="s">
        <v>67</v>
      </c>
      <c r="B231" s="8" t="s">
        <v>68</v>
      </c>
      <c r="C231" s="8" t="s">
        <v>11</v>
      </c>
      <c r="D231" s="8" t="s">
        <v>12</v>
      </c>
      <c r="E231" s="9">
        <v>3.1</v>
      </c>
      <c r="F231" s="10">
        <v>10152.24</v>
      </c>
      <c r="G231" s="10">
        <v>18917.342353786698</v>
      </c>
      <c r="H231" s="10">
        <v>29069.5823537867</v>
      </c>
      <c r="I231" s="10">
        <v>3274.91612903226</v>
      </c>
      <c r="J231" s="10">
        <v>6102.3685012215001</v>
      </c>
      <c r="K231" s="10">
        <v>9377.28463025376</v>
      </c>
    </row>
    <row r="232" spans="1:11" outlineLevel="2" x14ac:dyDescent="0.25">
      <c r="A232" s="8" t="s">
        <v>65</v>
      </c>
      <c r="B232" s="8" t="s">
        <v>66</v>
      </c>
      <c r="C232" s="8" t="s">
        <v>11</v>
      </c>
      <c r="D232" s="8" t="s">
        <v>12</v>
      </c>
      <c r="E232" s="9">
        <v>3.7</v>
      </c>
      <c r="F232" s="10">
        <v>2035.19</v>
      </c>
      <c r="G232" s="10">
        <v>28122.639853536999</v>
      </c>
      <c r="H232" s="10">
        <v>30157.829853537001</v>
      </c>
      <c r="I232" s="10">
        <v>550.05135135135095</v>
      </c>
      <c r="J232" s="10">
        <v>7600.7134739289304</v>
      </c>
      <c r="K232" s="10">
        <v>8150.7648252802801</v>
      </c>
    </row>
    <row r="233" spans="1:11" outlineLevel="2" x14ac:dyDescent="0.25">
      <c r="A233" s="8" t="s">
        <v>81</v>
      </c>
      <c r="B233" s="8" t="s">
        <v>82</v>
      </c>
      <c r="C233" s="8" t="s">
        <v>11</v>
      </c>
      <c r="D233" s="8" t="s">
        <v>12</v>
      </c>
      <c r="E233" s="9">
        <v>14.4</v>
      </c>
      <c r="F233" s="10">
        <v>8268.61</v>
      </c>
      <c r="G233" s="10">
        <v>97668.375092653703</v>
      </c>
      <c r="H233" s="10">
        <v>105936.98509265399</v>
      </c>
      <c r="I233" s="10">
        <v>574.20902777777803</v>
      </c>
      <c r="J233" s="10">
        <v>6782.52604810095</v>
      </c>
      <c r="K233" s="10">
        <v>7356.7350758787297</v>
      </c>
    </row>
    <row r="234" spans="1:11" outlineLevel="2" x14ac:dyDescent="0.25">
      <c r="A234" s="8" t="s">
        <v>109</v>
      </c>
      <c r="B234" s="8" t="s">
        <v>110</v>
      </c>
      <c r="C234" s="8" t="s">
        <v>11</v>
      </c>
      <c r="D234" s="8" t="s">
        <v>12</v>
      </c>
      <c r="E234" s="9">
        <v>17.7</v>
      </c>
      <c r="F234" s="10">
        <v>10000</v>
      </c>
      <c r="G234" s="10">
        <v>127181.53890507801</v>
      </c>
      <c r="H234" s="10">
        <v>137181.53890507799</v>
      </c>
      <c r="I234" s="10">
        <v>564.97175141242894</v>
      </c>
      <c r="J234" s="10">
        <v>7185.3976782530099</v>
      </c>
      <c r="K234" s="10">
        <v>7750.3694296654403</v>
      </c>
    </row>
    <row r="235" spans="1:11" outlineLevel="2" x14ac:dyDescent="0.25">
      <c r="A235" s="8" t="s">
        <v>107</v>
      </c>
      <c r="B235" s="8" t="s">
        <v>108</v>
      </c>
      <c r="C235" s="8" t="s">
        <v>11</v>
      </c>
      <c r="D235" s="8" t="s">
        <v>12</v>
      </c>
      <c r="E235" s="9">
        <v>5.3</v>
      </c>
      <c r="F235" s="10">
        <v>2792.21000000001</v>
      </c>
      <c r="G235" s="10">
        <v>35333.920878308199</v>
      </c>
      <c r="H235" s="10">
        <v>38126.130878308199</v>
      </c>
      <c r="I235" s="10">
        <v>526.832075471699</v>
      </c>
      <c r="J235" s="10">
        <v>6666.7775242090902</v>
      </c>
      <c r="K235" s="10">
        <v>7193.6095996807899</v>
      </c>
    </row>
    <row r="236" spans="1:11" outlineLevel="2" x14ac:dyDescent="0.25">
      <c r="A236" s="8" t="s">
        <v>49</v>
      </c>
      <c r="B236" s="8" t="s">
        <v>50</v>
      </c>
      <c r="C236" s="8" t="s">
        <v>11</v>
      </c>
      <c r="D236" s="8" t="s">
        <v>12</v>
      </c>
      <c r="E236" s="9">
        <v>49.1</v>
      </c>
      <c r="F236" s="10">
        <v>64490.74</v>
      </c>
      <c r="G236" s="10">
        <v>302864.948414921</v>
      </c>
      <c r="H236" s="10">
        <v>367355.68841492099</v>
      </c>
      <c r="I236" s="10">
        <v>1313.45702647658</v>
      </c>
      <c r="J236" s="10">
        <v>6168.3288882875904</v>
      </c>
      <c r="K236" s="10">
        <v>7481.7859147641702</v>
      </c>
    </row>
    <row r="237" spans="1:11" outlineLevel="2" x14ac:dyDescent="0.25">
      <c r="A237" s="8" t="s">
        <v>39</v>
      </c>
      <c r="B237" s="8" t="s">
        <v>40</v>
      </c>
      <c r="C237" s="8" t="s">
        <v>11</v>
      </c>
      <c r="D237" s="8" t="s">
        <v>12</v>
      </c>
      <c r="E237" s="9">
        <v>33.1</v>
      </c>
      <c r="F237" s="10">
        <v>22934.14</v>
      </c>
      <c r="G237" s="10">
        <v>311182.40758630499</v>
      </c>
      <c r="H237" s="10">
        <v>334116.54758630501</v>
      </c>
      <c r="I237" s="10">
        <v>692.87432024169198</v>
      </c>
      <c r="J237" s="10">
        <v>9401.2811959608807</v>
      </c>
      <c r="K237" s="10">
        <v>10094.1555162026</v>
      </c>
    </row>
    <row r="238" spans="1:11" outlineLevel="1" x14ac:dyDescent="0.25">
      <c r="A238" s="8"/>
      <c r="B238" s="8"/>
      <c r="C238" s="11" t="s">
        <v>179</v>
      </c>
      <c r="D238" s="8"/>
      <c r="E238" s="9">
        <f>SUBTOTAL(9,E218:E237)</f>
        <v>382.33300000000003</v>
      </c>
      <c r="F238" s="10">
        <f>SUBTOTAL(9,F218:F237)</f>
        <v>300624.92000000004</v>
      </c>
      <c r="G238" s="10"/>
      <c r="H238" s="10"/>
      <c r="I238" s="10"/>
      <c r="J238" s="10"/>
      <c r="K238" s="10"/>
    </row>
    <row r="239" spans="1:11" outlineLevel="2" x14ac:dyDescent="0.25">
      <c r="A239" s="8" t="s">
        <v>101</v>
      </c>
      <c r="B239" s="8" t="s">
        <v>102</v>
      </c>
      <c r="C239" s="8" t="s">
        <v>93</v>
      </c>
      <c r="D239" s="8" t="s">
        <v>94</v>
      </c>
      <c r="E239" s="9">
        <v>9.6999999999999993</v>
      </c>
      <c r="F239" s="10">
        <v>2860.56</v>
      </c>
      <c r="G239" s="10">
        <v>60398.229418390503</v>
      </c>
      <c r="H239" s="10">
        <v>63258.789418390501</v>
      </c>
      <c r="I239" s="10">
        <v>294.90309278350497</v>
      </c>
      <c r="J239" s="10">
        <v>6226.6215895247997</v>
      </c>
      <c r="K239" s="10">
        <v>6521.5246823082998</v>
      </c>
    </row>
    <row r="240" spans="1:11" outlineLevel="2" x14ac:dyDescent="0.25">
      <c r="A240" s="8" t="s">
        <v>97</v>
      </c>
      <c r="B240" s="8" t="s">
        <v>98</v>
      </c>
      <c r="C240" s="8" t="s">
        <v>93</v>
      </c>
      <c r="D240" s="8" t="s">
        <v>94</v>
      </c>
      <c r="E240" s="9">
        <v>4.5990000000000002</v>
      </c>
      <c r="F240" s="10">
        <v>11436.42</v>
      </c>
      <c r="G240" s="10">
        <v>27120.105183686599</v>
      </c>
      <c r="H240" s="10">
        <v>38556.525183686601</v>
      </c>
      <c r="I240" s="10">
        <v>2486.71885192433</v>
      </c>
      <c r="J240" s="10">
        <v>5896.9569871029898</v>
      </c>
      <c r="K240" s="10">
        <v>8383.6758390273208</v>
      </c>
    </row>
    <row r="241" spans="1:11" outlineLevel="2" x14ac:dyDescent="0.25">
      <c r="A241" s="8" t="s">
        <v>91</v>
      </c>
      <c r="B241" s="8" t="s">
        <v>92</v>
      </c>
      <c r="C241" s="8" t="s">
        <v>93</v>
      </c>
      <c r="D241" s="8" t="s">
        <v>94</v>
      </c>
      <c r="E241" s="9">
        <v>1.133</v>
      </c>
      <c r="F241" s="10">
        <v>1536.97</v>
      </c>
      <c r="G241" s="10">
        <v>8084.9326229075396</v>
      </c>
      <c r="H241" s="10">
        <v>9621.9026229075407</v>
      </c>
      <c r="I241" s="10">
        <v>1356.54898499559</v>
      </c>
      <c r="J241" s="10">
        <v>7135.8628622308397</v>
      </c>
      <c r="K241" s="10">
        <v>8492.4118472264308</v>
      </c>
    </row>
    <row r="242" spans="1:11" outlineLevel="1" x14ac:dyDescent="0.25">
      <c r="A242" s="8"/>
      <c r="B242" s="8"/>
      <c r="C242" s="11" t="s">
        <v>180</v>
      </c>
      <c r="D242" s="8"/>
      <c r="E242" s="9">
        <f>SUBTOTAL(9,E239:E241)</f>
        <v>15.431999999999999</v>
      </c>
      <c r="F242" s="10">
        <f>SUBTOTAL(9,F239:F241)</f>
        <v>15833.949999999999</v>
      </c>
      <c r="G242" s="10"/>
      <c r="H242" s="10"/>
      <c r="I242" s="10"/>
      <c r="J242" s="10"/>
      <c r="K242" s="10"/>
    </row>
    <row r="243" spans="1:11" outlineLevel="2" x14ac:dyDescent="0.25">
      <c r="A243" s="8" t="s">
        <v>55</v>
      </c>
      <c r="B243" s="8" t="s">
        <v>56</v>
      </c>
      <c r="C243" s="8" t="s">
        <v>61</v>
      </c>
      <c r="D243" s="8" t="s">
        <v>62</v>
      </c>
      <c r="E243" s="9">
        <v>2.4660000000000002</v>
      </c>
      <c r="F243" s="10">
        <v>8629.8989399999991</v>
      </c>
      <c r="G243" s="10">
        <v>14294.2987490124</v>
      </c>
      <c r="H243" s="10">
        <v>22924.197689012399</v>
      </c>
      <c r="I243" s="10">
        <v>3499.5535036496399</v>
      </c>
      <c r="J243" s="10">
        <v>5796.5526151712702</v>
      </c>
      <c r="K243" s="10">
        <v>9296.1061188209096</v>
      </c>
    </row>
    <row r="244" spans="1:11" outlineLevel="2" x14ac:dyDescent="0.25">
      <c r="A244" s="8" t="s">
        <v>75</v>
      </c>
      <c r="B244" s="8" t="s">
        <v>76</v>
      </c>
      <c r="C244" s="8" t="s">
        <v>61</v>
      </c>
      <c r="D244" s="8" t="s">
        <v>62</v>
      </c>
      <c r="E244" s="9">
        <v>1.133</v>
      </c>
      <c r="F244" s="10">
        <v>79038.350000000006</v>
      </c>
      <c r="G244" s="10">
        <v>9625.1157724020904</v>
      </c>
      <c r="H244" s="10">
        <v>88663.465772402094</v>
      </c>
      <c r="I244" s="10">
        <v>69760.2383053839</v>
      </c>
      <c r="J244" s="10">
        <v>8495.2478132410306</v>
      </c>
      <c r="K244" s="10">
        <v>78255.486118625005</v>
      </c>
    </row>
    <row r="245" spans="1:11" outlineLevel="2" x14ac:dyDescent="0.25">
      <c r="A245" s="8" t="s">
        <v>115</v>
      </c>
      <c r="B245" s="8" t="s">
        <v>116</v>
      </c>
      <c r="C245" s="8" t="s">
        <v>61</v>
      </c>
      <c r="D245" s="8" t="s">
        <v>62</v>
      </c>
      <c r="E245" s="9">
        <v>0.4</v>
      </c>
      <c r="F245" s="10">
        <v>9077.57</v>
      </c>
      <c r="G245" s="10">
        <v>2802.0315586973502</v>
      </c>
      <c r="H245" s="10">
        <v>11879.601558697301</v>
      </c>
      <c r="I245" s="10">
        <v>22693.924999999999</v>
      </c>
      <c r="J245" s="10">
        <v>7005.07889674337</v>
      </c>
      <c r="K245" s="10">
        <v>29699.003896743401</v>
      </c>
    </row>
    <row r="246" spans="1:11" outlineLevel="2" x14ac:dyDescent="0.25">
      <c r="A246" s="8" t="s">
        <v>81</v>
      </c>
      <c r="B246" s="8" t="s">
        <v>82</v>
      </c>
      <c r="C246" s="8" t="s">
        <v>61</v>
      </c>
      <c r="D246" s="8" t="s">
        <v>62</v>
      </c>
      <c r="E246" s="9">
        <v>1.6</v>
      </c>
      <c r="F246" s="10">
        <v>1844.33</v>
      </c>
      <c r="G246" s="10">
        <v>10852.0416769615</v>
      </c>
      <c r="H246" s="10">
        <v>12696.3716769615</v>
      </c>
      <c r="I246" s="10">
        <v>1152.70625</v>
      </c>
      <c r="J246" s="10">
        <v>6782.52604810095</v>
      </c>
      <c r="K246" s="10">
        <v>7935.2322981009502</v>
      </c>
    </row>
    <row r="247" spans="1:11" outlineLevel="2" x14ac:dyDescent="0.25">
      <c r="A247" s="8" t="s">
        <v>109</v>
      </c>
      <c r="B247" s="8" t="s">
        <v>110</v>
      </c>
      <c r="C247" s="8" t="s">
        <v>61</v>
      </c>
      <c r="D247" s="8" t="s">
        <v>62</v>
      </c>
      <c r="E247" s="9">
        <v>5.3</v>
      </c>
      <c r="F247" s="10">
        <v>7156.02</v>
      </c>
      <c r="G247" s="10">
        <v>38082.607694740902</v>
      </c>
      <c r="H247" s="10">
        <v>45238.627694740899</v>
      </c>
      <c r="I247" s="10">
        <v>1350.1924528301899</v>
      </c>
      <c r="J247" s="10">
        <v>7185.3976782530099</v>
      </c>
      <c r="K247" s="10">
        <v>8535.5901310831996</v>
      </c>
    </row>
    <row r="248" spans="1:11" outlineLevel="2" x14ac:dyDescent="0.25">
      <c r="A248" s="8" t="s">
        <v>85</v>
      </c>
      <c r="B248" s="8" t="s">
        <v>86</v>
      </c>
      <c r="C248" s="8" t="s">
        <v>61</v>
      </c>
      <c r="D248" s="8" t="s">
        <v>62</v>
      </c>
      <c r="E248" s="9">
        <v>7.73</v>
      </c>
      <c r="F248" s="10">
        <v>69772.33</v>
      </c>
      <c r="G248" s="10">
        <v>47971.770116754902</v>
      </c>
      <c r="H248" s="10">
        <v>117744.100116755</v>
      </c>
      <c r="I248" s="10">
        <v>9026.1746442432104</v>
      </c>
      <c r="J248" s="10">
        <v>6205.9211017794196</v>
      </c>
      <c r="K248" s="10">
        <v>15232.0957460226</v>
      </c>
    </row>
    <row r="249" spans="1:11" outlineLevel="1" x14ac:dyDescent="0.25">
      <c r="A249" s="8"/>
      <c r="B249" s="8"/>
      <c r="C249" s="11" t="s">
        <v>181</v>
      </c>
      <c r="D249" s="8"/>
      <c r="E249" s="9">
        <f>SUBTOTAL(9,E243:E248)</f>
        <v>18.629000000000001</v>
      </c>
      <c r="F249" s="10">
        <f>SUBTOTAL(9,F243:F248)</f>
        <v>175518.49894000002</v>
      </c>
      <c r="G249" s="10"/>
      <c r="H249" s="10"/>
      <c r="I249" s="10"/>
      <c r="J249" s="10"/>
      <c r="K249" s="10"/>
    </row>
    <row r="250" spans="1:11" outlineLevel="2" x14ac:dyDescent="0.25">
      <c r="A250" s="8" t="s">
        <v>55</v>
      </c>
      <c r="B250" s="8" t="s">
        <v>56</v>
      </c>
      <c r="C250" s="8" t="s">
        <v>63</v>
      </c>
      <c r="D250" s="8" t="s">
        <v>64</v>
      </c>
      <c r="E250" s="9">
        <v>0.63200000000000001</v>
      </c>
      <c r="F250" s="10">
        <v>1346.723352</v>
      </c>
      <c r="G250" s="10">
        <v>3663.4212527882401</v>
      </c>
      <c r="H250" s="10">
        <v>5010.14460478824</v>
      </c>
      <c r="I250" s="10">
        <v>2130.8913797468399</v>
      </c>
      <c r="J250" s="10">
        <v>5796.5526151712702</v>
      </c>
      <c r="K250" s="10">
        <v>7927.4439949181096</v>
      </c>
    </row>
    <row r="251" spans="1:11" outlineLevel="2" x14ac:dyDescent="0.25">
      <c r="A251" s="8" t="s">
        <v>75</v>
      </c>
      <c r="B251" s="8" t="s">
        <v>76</v>
      </c>
      <c r="C251" s="8" t="s">
        <v>63</v>
      </c>
      <c r="D251" s="8" t="s">
        <v>64</v>
      </c>
      <c r="E251" s="9">
        <v>5.7990000000000004</v>
      </c>
      <c r="F251" s="10">
        <v>3840.97</v>
      </c>
      <c r="G251" s="10">
        <v>49263.942068984798</v>
      </c>
      <c r="H251" s="10">
        <v>53104.912068984799</v>
      </c>
      <c r="I251" s="10">
        <v>662.35040524228305</v>
      </c>
      <c r="J251" s="10">
        <v>8495.2478132410306</v>
      </c>
      <c r="K251" s="10">
        <v>9157.5982184833192</v>
      </c>
    </row>
    <row r="252" spans="1:11" outlineLevel="2" x14ac:dyDescent="0.25">
      <c r="A252" s="8" t="s">
        <v>89</v>
      </c>
      <c r="B252" s="8" t="s">
        <v>90</v>
      </c>
      <c r="C252" s="8" t="s">
        <v>63</v>
      </c>
      <c r="D252" s="8" t="s">
        <v>64</v>
      </c>
      <c r="E252" s="9">
        <v>0.33300000000000002</v>
      </c>
      <c r="F252" s="10">
        <v>1593</v>
      </c>
      <c r="G252" s="10">
        <v>1965.6854387731601</v>
      </c>
      <c r="H252" s="10">
        <v>3558.6854387731601</v>
      </c>
      <c r="I252" s="10">
        <v>4783.7837837837797</v>
      </c>
      <c r="J252" s="10">
        <v>5902.9592755950798</v>
      </c>
      <c r="K252" s="10">
        <v>10686.743059378899</v>
      </c>
    </row>
    <row r="253" spans="1:11" outlineLevel="2" x14ac:dyDescent="0.25">
      <c r="A253" s="8" t="s">
        <v>91</v>
      </c>
      <c r="B253" s="8" t="s">
        <v>92</v>
      </c>
      <c r="C253" s="8" t="s">
        <v>63</v>
      </c>
      <c r="D253" s="8" t="s">
        <v>64</v>
      </c>
      <c r="E253" s="9">
        <v>6.0309999999999997</v>
      </c>
      <c r="F253" s="10">
        <v>47676.38</v>
      </c>
      <c r="G253" s="10">
        <v>43036.388922114202</v>
      </c>
      <c r="H253" s="10">
        <v>90712.768922114206</v>
      </c>
      <c r="I253" s="10">
        <v>7905.2196982258301</v>
      </c>
      <c r="J253" s="10">
        <v>7135.8628622308397</v>
      </c>
      <c r="K253" s="10">
        <v>15041.0825604567</v>
      </c>
    </row>
    <row r="254" spans="1:11" outlineLevel="2" x14ac:dyDescent="0.25">
      <c r="A254" s="8" t="s">
        <v>87</v>
      </c>
      <c r="B254" s="8" t="s">
        <v>88</v>
      </c>
      <c r="C254" s="8" t="s">
        <v>63</v>
      </c>
      <c r="D254" s="8" t="s">
        <v>64</v>
      </c>
      <c r="E254" s="9">
        <v>0.2</v>
      </c>
      <c r="F254" s="10">
        <v>15421.76</v>
      </c>
      <c r="G254" s="10">
        <v>1149.08696752381</v>
      </c>
      <c r="H254" s="10">
        <v>16570.846967523801</v>
      </c>
      <c r="I254" s="10">
        <v>77108.800000000003</v>
      </c>
      <c r="J254" s="10">
        <v>5745.4348376190701</v>
      </c>
      <c r="K254" s="10">
        <v>82854.234837619093</v>
      </c>
    </row>
    <row r="255" spans="1:11" outlineLevel="2" x14ac:dyDescent="0.25">
      <c r="A255" s="8" t="s">
        <v>81</v>
      </c>
      <c r="B255" s="8" t="s">
        <v>82</v>
      </c>
      <c r="C255" s="8" t="s">
        <v>63</v>
      </c>
      <c r="D255" s="8" t="s">
        <v>64</v>
      </c>
      <c r="E255" s="9">
        <v>1.8</v>
      </c>
      <c r="F255" s="10">
        <v>1029.8699999999999</v>
      </c>
      <c r="G255" s="10">
        <v>12208.5468865817</v>
      </c>
      <c r="H255" s="10">
        <v>13238.416886581699</v>
      </c>
      <c r="I255" s="10">
        <v>572.15</v>
      </c>
      <c r="J255" s="10">
        <v>6782.52604810095</v>
      </c>
      <c r="K255" s="10">
        <v>7354.6760481009496</v>
      </c>
    </row>
    <row r="256" spans="1:11" outlineLevel="1" x14ac:dyDescent="0.25">
      <c r="A256" s="8"/>
      <c r="B256" s="8"/>
      <c r="C256" s="11" t="s">
        <v>182</v>
      </c>
      <c r="D256" s="8"/>
      <c r="E256" s="9">
        <f>SUBTOTAL(9,E250:E255)</f>
        <v>14.795</v>
      </c>
      <c r="F256" s="10">
        <f>SUBTOTAL(9,F250:F255)</f>
        <v>70908.703351999997</v>
      </c>
      <c r="G256" s="10"/>
      <c r="H256" s="10"/>
      <c r="I256" s="10"/>
      <c r="J256" s="10"/>
      <c r="K256" s="10"/>
    </row>
    <row r="257" spans="1:11" outlineLevel="2" x14ac:dyDescent="0.25">
      <c r="A257" s="8" t="s">
        <v>73</v>
      </c>
      <c r="B257" s="8" t="s">
        <v>74</v>
      </c>
      <c r="C257" s="8" t="s">
        <v>13</v>
      </c>
      <c r="D257" s="8" t="s">
        <v>14</v>
      </c>
      <c r="E257" s="9">
        <v>2.4</v>
      </c>
      <c r="F257" s="10">
        <v>3551.6</v>
      </c>
      <c r="G257" s="10">
        <v>12540.7761985705</v>
      </c>
      <c r="H257" s="10">
        <v>16092.3761985705</v>
      </c>
      <c r="I257" s="10">
        <v>1479.8333333333301</v>
      </c>
      <c r="J257" s="10">
        <v>5225.3234160710299</v>
      </c>
      <c r="K257" s="10">
        <v>6705.1567494043602</v>
      </c>
    </row>
    <row r="258" spans="1:11" outlineLevel="2" x14ac:dyDescent="0.25">
      <c r="A258" s="8" t="s">
        <v>55</v>
      </c>
      <c r="B258" s="8" t="s">
        <v>56</v>
      </c>
      <c r="C258" s="8" t="s">
        <v>13</v>
      </c>
      <c r="D258" s="8" t="s">
        <v>14</v>
      </c>
      <c r="E258" s="9">
        <v>24</v>
      </c>
      <c r="F258" s="10">
        <v>23715.919999999998</v>
      </c>
      <c r="G258" s="10">
        <v>139117.26276411</v>
      </c>
      <c r="H258" s="10">
        <v>162833.182764111</v>
      </c>
      <c r="I258" s="10">
        <v>988.16333333333296</v>
      </c>
      <c r="J258" s="10">
        <v>5796.5526151712702</v>
      </c>
      <c r="K258" s="10">
        <v>6784.7159485046004</v>
      </c>
    </row>
    <row r="259" spans="1:11" outlineLevel="2" x14ac:dyDescent="0.25">
      <c r="A259" s="8" t="s">
        <v>3</v>
      </c>
      <c r="B259" s="8" t="s">
        <v>4</v>
      </c>
      <c r="C259" s="8" t="s">
        <v>13</v>
      </c>
      <c r="D259" s="8" t="s">
        <v>14</v>
      </c>
      <c r="E259" s="9">
        <v>1.732</v>
      </c>
      <c r="F259" s="10">
        <v>3090.68</v>
      </c>
      <c r="G259" s="10">
        <v>12163.672988972899</v>
      </c>
      <c r="H259" s="10">
        <v>15254.3529889729</v>
      </c>
      <c r="I259" s="10">
        <v>1784.4572748267899</v>
      </c>
      <c r="J259" s="10">
        <v>7022.9058827788203</v>
      </c>
      <c r="K259" s="10">
        <v>8807.3631576056105</v>
      </c>
    </row>
    <row r="260" spans="1:11" outlineLevel="2" x14ac:dyDescent="0.25">
      <c r="A260" s="8" t="s">
        <v>95</v>
      </c>
      <c r="B260" s="8" t="s">
        <v>96</v>
      </c>
      <c r="C260" s="8" t="s">
        <v>13</v>
      </c>
      <c r="D260" s="8" t="s">
        <v>14</v>
      </c>
      <c r="E260" s="9">
        <v>78.597999999999999</v>
      </c>
      <c r="F260" s="10">
        <v>160817.21</v>
      </c>
      <c r="G260" s="10">
        <v>453981.81728456699</v>
      </c>
      <c r="H260" s="10">
        <v>614799.02728456701</v>
      </c>
      <c r="I260" s="10">
        <v>2046.0725463752301</v>
      </c>
      <c r="J260" s="10">
        <v>5775.9970646144502</v>
      </c>
      <c r="K260" s="10">
        <v>7822.0696109896799</v>
      </c>
    </row>
    <row r="261" spans="1:11" outlineLevel="2" x14ac:dyDescent="0.25">
      <c r="A261" s="8" t="s">
        <v>101</v>
      </c>
      <c r="B261" s="8" t="s">
        <v>102</v>
      </c>
      <c r="C261" s="8" t="s">
        <v>13</v>
      </c>
      <c r="D261" s="8" t="s">
        <v>14</v>
      </c>
      <c r="E261" s="9">
        <v>7.2990000000000004</v>
      </c>
      <c r="F261" s="10">
        <v>23113.17</v>
      </c>
      <c r="G261" s="10">
        <v>45448.1109819415</v>
      </c>
      <c r="H261" s="10">
        <v>68561.280981941498</v>
      </c>
      <c r="I261" s="10">
        <v>3166.62145499383</v>
      </c>
      <c r="J261" s="10">
        <v>6226.6215895247997</v>
      </c>
      <c r="K261" s="10">
        <v>9393.2430445186292</v>
      </c>
    </row>
    <row r="262" spans="1:11" outlineLevel="2" x14ac:dyDescent="0.25">
      <c r="A262" s="8" t="s">
        <v>71</v>
      </c>
      <c r="B262" s="8" t="s">
        <v>72</v>
      </c>
      <c r="C262" s="8" t="s">
        <v>13</v>
      </c>
      <c r="D262" s="8" t="s">
        <v>14</v>
      </c>
      <c r="E262" s="9">
        <v>2.4</v>
      </c>
      <c r="F262" s="10">
        <v>1062.0999999999999</v>
      </c>
      <c r="G262" s="10">
        <v>18969.599999999999</v>
      </c>
      <c r="H262" s="10">
        <v>20031.7</v>
      </c>
      <c r="I262" s="10">
        <v>442.54166666666703</v>
      </c>
      <c r="J262" s="10">
        <v>7904</v>
      </c>
      <c r="K262" s="10">
        <v>8346.5416666666697</v>
      </c>
    </row>
    <row r="263" spans="1:11" outlineLevel="2" x14ac:dyDescent="0.25">
      <c r="A263" s="8" t="s">
        <v>89</v>
      </c>
      <c r="B263" s="8" t="s">
        <v>90</v>
      </c>
      <c r="C263" s="8" t="s">
        <v>13</v>
      </c>
      <c r="D263" s="8" t="s">
        <v>14</v>
      </c>
      <c r="E263" s="9">
        <v>5.4329999999999998</v>
      </c>
      <c r="F263" s="10">
        <v>5402</v>
      </c>
      <c r="G263" s="10">
        <v>32070.777744308099</v>
      </c>
      <c r="H263" s="10">
        <v>37472.777744308099</v>
      </c>
      <c r="I263" s="10">
        <v>994.29412847414005</v>
      </c>
      <c r="J263" s="10">
        <v>5902.9592755950798</v>
      </c>
      <c r="K263" s="10">
        <v>6897.2534040692199</v>
      </c>
    </row>
    <row r="264" spans="1:11" outlineLevel="2" x14ac:dyDescent="0.25">
      <c r="A264" s="8" t="s">
        <v>97</v>
      </c>
      <c r="B264" s="8" t="s">
        <v>98</v>
      </c>
      <c r="C264" s="8" t="s">
        <v>13</v>
      </c>
      <c r="D264" s="8" t="s">
        <v>14</v>
      </c>
      <c r="E264" s="9">
        <v>5</v>
      </c>
      <c r="F264" s="10">
        <v>3352.3</v>
      </c>
      <c r="G264" s="10">
        <v>29484.784935514901</v>
      </c>
      <c r="H264" s="10">
        <v>32837.084935514897</v>
      </c>
      <c r="I264" s="10">
        <v>670.46</v>
      </c>
      <c r="J264" s="10">
        <v>5896.9569871029898</v>
      </c>
      <c r="K264" s="10">
        <v>6567.4169871029899</v>
      </c>
    </row>
    <row r="265" spans="1:11" outlineLevel="2" x14ac:dyDescent="0.25">
      <c r="A265" s="8" t="s">
        <v>115</v>
      </c>
      <c r="B265" s="8" t="s">
        <v>116</v>
      </c>
      <c r="C265" s="8" t="s">
        <v>13</v>
      </c>
      <c r="D265" s="8" t="s">
        <v>14</v>
      </c>
      <c r="E265" s="9">
        <v>1.9</v>
      </c>
      <c r="F265" s="10">
        <v>4743.7299999999996</v>
      </c>
      <c r="G265" s="10">
        <v>13309.6499038124</v>
      </c>
      <c r="H265" s="10">
        <v>18053.379903812402</v>
      </c>
      <c r="I265" s="10">
        <v>2496.6999999999998</v>
      </c>
      <c r="J265" s="10">
        <v>7005.07889674337</v>
      </c>
      <c r="K265" s="10">
        <v>9501.7788967433698</v>
      </c>
    </row>
    <row r="266" spans="1:11" outlineLevel="2" x14ac:dyDescent="0.25">
      <c r="A266" s="8" t="s">
        <v>53</v>
      </c>
      <c r="B266" s="8" t="s">
        <v>54</v>
      </c>
      <c r="C266" s="8" t="s">
        <v>13</v>
      </c>
      <c r="D266" s="8" t="s">
        <v>14</v>
      </c>
      <c r="E266" s="9">
        <v>9.5</v>
      </c>
      <c r="F266" s="10">
        <v>8894.93</v>
      </c>
      <c r="G266" s="10">
        <v>64063.114896394101</v>
      </c>
      <c r="H266" s="10">
        <v>72958.044896394102</v>
      </c>
      <c r="I266" s="10">
        <v>936.30842105263196</v>
      </c>
      <c r="J266" s="10">
        <v>6743.4857785677996</v>
      </c>
      <c r="K266" s="10">
        <v>7679.7941996204299</v>
      </c>
    </row>
    <row r="267" spans="1:11" outlineLevel="2" x14ac:dyDescent="0.25">
      <c r="A267" s="8" t="s">
        <v>19</v>
      </c>
      <c r="B267" s="8" t="s">
        <v>20</v>
      </c>
      <c r="C267" s="8" t="s">
        <v>13</v>
      </c>
      <c r="D267" s="8" t="s">
        <v>14</v>
      </c>
      <c r="E267" s="9">
        <v>1.7</v>
      </c>
      <c r="F267" s="10">
        <v>1158.1500000000001</v>
      </c>
      <c r="G267" s="10">
        <v>12227.934690657001</v>
      </c>
      <c r="H267" s="10">
        <v>13386.084690657</v>
      </c>
      <c r="I267" s="10">
        <v>681.26470588235304</v>
      </c>
      <c r="J267" s="10">
        <v>7192.9027592100101</v>
      </c>
      <c r="K267" s="10">
        <v>7874.1674650923596</v>
      </c>
    </row>
    <row r="268" spans="1:11" outlineLevel="2" x14ac:dyDescent="0.25">
      <c r="A268" s="8" t="s">
        <v>87</v>
      </c>
      <c r="B268" s="8" t="s">
        <v>88</v>
      </c>
      <c r="C268" s="8" t="s">
        <v>13</v>
      </c>
      <c r="D268" s="8" t="s">
        <v>14</v>
      </c>
      <c r="E268" s="9">
        <v>2.2000000000000002</v>
      </c>
      <c r="F268" s="10">
        <v>14367.08</v>
      </c>
      <c r="G268" s="10">
        <v>12639.956642761999</v>
      </c>
      <c r="H268" s="10">
        <v>27007.036642761999</v>
      </c>
      <c r="I268" s="10">
        <v>6530.4909090909096</v>
      </c>
      <c r="J268" s="10">
        <v>5745.4348376190701</v>
      </c>
      <c r="K268" s="10">
        <v>12275.92574671</v>
      </c>
    </row>
    <row r="269" spans="1:11" outlineLevel="2" x14ac:dyDescent="0.25">
      <c r="A269" s="8" t="s">
        <v>67</v>
      </c>
      <c r="B269" s="8" t="s">
        <v>68</v>
      </c>
      <c r="C269" s="8" t="s">
        <v>13</v>
      </c>
      <c r="D269" s="8" t="s">
        <v>14</v>
      </c>
      <c r="E269" s="9">
        <v>0.86599999999999999</v>
      </c>
      <c r="F269" s="10">
        <v>2451.48</v>
      </c>
      <c r="G269" s="10">
        <v>5284.6511220578204</v>
      </c>
      <c r="H269" s="10">
        <v>7736.13112205782</v>
      </c>
      <c r="I269" s="10">
        <v>2830.8083140877602</v>
      </c>
      <c r="J269" s="10">
        <v>6102.3685012215001</v>
      </c>
      <c r="K269" s="10">
        <v>8933.1768153092598</v>
      </c>
    </row>
    <row r="270" spans="1:11" outlineLevel="2" x14ac:dyDescent="0.25">
      <c r="A270" s="8" t="s">
        <v>65</v>
      </c>
      <c r="B270" s="8" t="s">
        <v>66</v>
      </c>
      <c r="C270" s="8" t="s">
        <v>13</v>
      </c>
      <c r="D270" s="8" t="s">
        <v>14</v>
      </c>
      <c r="E270" s="9">
        <v>3.6</v>
      </c>
      <c r="F270" s="10">
        <v>3003.14</v>
      </c>
      <c r="G270" s="10">
        <v>27362.568506144198</v>
      </c>
      <c r="H270" s="10">
        <v>30365.708506144201</v>
      </c>
      <c r="I270" s="10">
        <v>834.20555555555495</v>
      </c>
      <c r="J270" s="10">
        <v>7600.7134739289304</v>
      </c>
      <c r="K270" s="10">
        <v>8434.9190294844902</v>
      </c>
    </row>
    <row r="271" spans="1:11" outlineLevel="2" x14ac:dyDescent="0.25">
      <c r="A271" s="8" t="s">
        <v>81</v>
      </c>
      <c r="B271" s="8" t="s">
        <v>82</v>
      </c>
      <c r="C271" s="8" t="s">
        <v>13</v>
      </c>
      <c r="D271" s="8" t="s">
        <v>14</v>
      </c>
      <c r="E271" s="9">
        <v>4.0999999999999996</v>
      </c>
      <c r="F271" s="10">
        <v>901.1</v>
      </c>
      <c r="G271" s="10">
        <v>27808.356797213899</v>
      </c>
      <c r="H271" s="10">
        <v>28709.456797213901</v>
      </c>
      <c r="I271" s="10">
        <v>219.78048780487799</v>
      </c>
      <c r="J271" s="10">
        <v>6782.52604810095</v>
      </c>
      <c r="K271" s="10">
        <v>7002.3065359058301</v>
      </c>
    </row>
    <row r="272" spans="1:11" outlineLevel="2" x14ac:dyDescent="0.25">
      <c r="A272" s="8" t="s">
        <v>109</v>
      </c>
      <c r="B272" s="8" t="s">
        <v>110</v>
      </c>
      <c r="C272" s="8" t="s">
        <v>13</v>
      </c>
      <c r="D272" s="8" t="s">
        <v>14</v>
      </c>
      <c r="E272" s="9">
        <v>0.73299999999999998</v>
      </c>
      <c r="F272" s="10">
        <v>4461.43</v>
      </c>
      <c r="G272" s="10">
        <v>5266.8964981594499</v>
      </c>
      <c r="H272" s="10">
        <v>9728.3264981594493</v>
      </c>
      <c r="I272" s="10">
        <v>6086.5347885402498</v>
      </c>
      <c r="J272" s="10">
        <v>7185.3976782530099</v>
      </c>
      <c r="K272" s="10">
        <v>13271.9324667933</v>
      </c>
    </row>
    <row r="273" spans="1:11" outlineLevel="2" x14ac:dyDescent="0.25">
      <c r="A273" s="8" t="s">
        <v>49</v>
      </c>
      <c r="B273" s="8" t="s">
        <v>50</v>
      </c>
      <c r="C273" s="8" t="s">
        <v>13</v>
      </c>
      <c r="D273" s="8" t="s">
        <v>14</v>
      </c>
      <c r="E273" s="9">
        <v>3.5</v>
      </c>
      <c r="F273" s="10">
        <v>23448.84</v>
      </c>
      <c r="G273" s="10">
        <v>21589.151109006601</v>
      </c>
      <c r="H273" s="10">
        <v>45037.991109006602</v>
      </c>
      <c r="I273" s="10">
        <v>6699.6685714285704</v>
      </c>
      <c r="J273" s="10">
        <v>6168.3288882875904</v>
      </c>
      <c r="K273" s="10">
        <v>12867.9974597162</v>
      </c>
    </row>
    <row r="274" spans="1:11" outlineLevel="1" x14ac:dyDescent="0.25">
      <c r="A274" s="8"/>
      <c r="B274" s="8"/>
      <c r="C274" s="11" t="s">
        <v>183</v>
      </c>
      <c r="D274" s="8"/>
      <c r="E274" s="9">
        <f>SUBTOTAL(9,E257:E273)</f>
        <v>154.96099999999998</v>
      </c>
      <c r="F274" s="10">
        <f>SUBTOTAL(9,F257:F273)</f>
        <v>287534.86</v>
      </c>
      <c r="G274" s="10"/>
      <c r="H274" s="10"/>
      <c r="I274" s="10"/>
      <c r="J274" s="10"/>
      <c r="K274" s="10"/>
    </row>
    <row r="275" spans="1:11" outlineLevel="2" x14ac:dyDescent="0.25">
      <c r="A275" s="8" t="s">
        <v>73</v>
      </c>
      <c r="B275" s="8" t="s">
        <v>74</v>
      </c>
      <c r="C275" s="8" t="s">
        <v>35</v>
      </c>
      <c r="D275" s="8" t="s">
        <v>36</v>
      </c>
      <c r="E275" s="9">
        <v>0.9</v>
      </c>
      <c r="F275" s="10">
        <v>3524.03</v>
      </c>
      <c r="G275" s="10">
        <v>4702.7910744639203</v>
      </c>
      <c r="H275" s="10">
        <v>8226.82107446392</v>
      </c>
      <c r="I275" s="10">
        <v>3915.5888888888899</v>
      </c>
      <c r="J275" s="10">
        <v>5225.3234160710299</v>
      </c>
      <c r="K275" s="10">
        <v>9140.9123049599093</v>
      </c>
    </row>
    <row r="276" spans="1:11" outlineLevel="2" x14ac:dyDescent="0.25">
      <c r="A276" s="8" t="s">
        <v>55</v>
      </c>
      <c r="B276" s="8" t="s">
        <v>56</v>
      </c>
      <c r="C276" s="8" t="s">
        <v>35</v>
      </c>
      <c r="D276" s="8" t="s">
        <v>36</v>
      </c>
      <c r="E276" s="9">
        <v>7.5990000000000002</v>
      </c>
      <c r="F276" s="10">
        <v>29915.765996999999</v>
      </c>
      <c r="G276" s="10">
        <v>44048.003322686498</v>
      </c>
      <c r="H276" s="10">
        <v>73963.7693196865</v>
      </c>
      <c r="I276" s="10">
        <v>3936.8029999999999</v>
      </c>
      <c r="J276" s="10">
        <v>5796.5526151712702</v>
      </c>
      <c r="K276" s="10">
        <v>9733.3556151712692</v>
      </c>
    </row>
    <row r="277" spans="1:11" outlineLevel="2" x14ac:dyDescent="0.25">
      <c r="A277" s="8" t="s">
        <v>95</v>
      </c>
      <c r="B277" s="8" t="s">
        <v>96</v>
      </c>
      <c r="C277" s="8" t="s">
        <v>35</v>
      </c>
      <c r="D277" s="8" t="s">
        <v>36</v>
      </c>
      <c r="E277" s="9">
        <v>9.8330000000000002</v>
      </c>
      <c r="F277" s="10">
        <v>18014.080000000002</v>
      </c>
      <c r="G277" s="10">
        <v>56795.379136353899</v>
      </c>
      <c r="H277" s="10">
        <v>74809.459136353893</v>
      </c>
      <c r="I277" s="10">
        <v>1832.0024407607</v>
      </c>
      <c r="J277" s="10">
        <v>5775.9970646144502</v>
      </c>
      <c r="K277" s="10">
        <v>7607.99950537515</v>
      </c>
    </row>
    <row r="278" spans="1:11" outlineLevel="2" x14ac:dyDescent="0.25">
      <c r="A278" s="8" t="s">
        <v>101</v>
      </c>
      <c r="B278" s="8" t="s">
        <v>102</v>
      </c>
      <c r="C278" s="8" t="s">
        <v>35</v>
      </c>
      <c r="D278" s="8" t="s">
        <v>36</v>
      </c>
      <c r="E278" s="9">
        <v>55.098999999999997</v>
      </c>
      <c r="F278" s="10">
        <v>27283.51</v>
      </c>
      <c r="G278" s="10">
        <v>343080.62296122703</v>
      </c>
      <c r="H278" s="10">
        <v>370364.13296122698</v>
      </c>
      <c r="I278" s="10">
        <v>495.17250766801601</v>
      </c>
      <c r="J278" s="10">
        <v>6226.6215895247997</v>
      </c>
      <c r="K278" s="10">
        <v>6721.7940971928101</v>
      </c>
    </row>
    <row r="279" spans="1:11" outlineLevel="2" x14ac:dyDescent="0.25">
      <c r="A279" s="8" t="s">
        <v>89</v>
      </c>
      <c r="B279" s="8" t="s">
        <v>90</v>
      </c>
      <c r="C279" s="8" t="s">
        <v>35</v>
      </c>
      <c r="D279" s="8" t="s">
        <v>36</v>
      </c>
      <c r="E279" s="9">
        <v>5.5</v>
      </c>
      <c r="F279" s="10">
        <v>1213.94</v>
      </c>
      <c r="G279" s="10">
        <v>32466.276015772899</v>
      </c>
      <c r="H279" s="10">
        <v>33680.216015772901</v>
      </c>
      <c r="I279" s="10">
        <v>220.71636363636401</v>
      </c>
      <c r="J279" s="10">
        <v>5902.9592755950798</v>
      </c>
      <c r="K279" s="10">
        <v>6123.6756392314401</v>
      </c>
    </row>
    <row r="280" spans="1:11" outlineLevel="2" x14ac:dyDescent="0.25">
      <c r="A280" s="8" t="s">
        <v>97</v>
      </c>
      <c r="B280" s="8" t="s">
        <v>98</v>
      </c>
      <c r="C280" s="8" t="s">
        <v>35</v>
      </c>
      <c r="D280" s="8" t="s">
        <v>36</v>
      </c>
      <c r="E280" s="9">
        <v>4.0990000000000002</v>
      </c>
      <c r="F280" s="10">
        <v>30370.68</v>
      </c>
      <c r="G280" s="10">
        <v>24171.626690135101</v>
      </c>
      <c r="H280" s="10">
        <v>54542.306690135098</v>
      </c>
      <c r="I280" s="10">
        <v>7409.2900707489598</v>
      </c>
      <c r="J280" s="10">
        <v>5896.9569871029898</v>
      </c>
      <c r="K280" s="10">
        <v>13306.247057851901</v>
      </c>
    </row>
    <row r="281" spans="1:11" outlineLevel="2" x14ac:dyDescent="0.25">
      <c r="A281" s="8" t="s">
        <v>115</v>
      </c>
      <c r="B281" s="8" t="s">
        <v>116</v>
      </c>
      <c r="C281" s="8" t="s">
        <v>35</v>
      </c>
      <c r="D281" s="8" t="s">
        <v>36</v>
      </c>
      <c r="E281" s="9">
        <v>10.029999999999999</v>
      </c>
      <c r="F281" s="10">
        <v>112578.91</v>
      </c>
      <c r="G281" s="10">
        <v>70260.941334336094</v>
      </c>
      <c r="H281" s="10">
        <v>182839.85133433601</v>
      </c>
      <c r="I281" s="10">
        <v>11224.2183449651</v>
      </c>
      <c r="J281" s="10">
        <v>7005.07889674337</v>
      </c>
      <c r="K281" s="10">
        <v>18229.2972417085</v>
      </c>
    </row>
    <row r="282" spans="1:11" outlineLevel="2" x14ac:dyDescent="0.25">
      <c r="A282" s="8" t="s">
        <v>91</v>
      </c>
      <c r="B282" s="8" t="s">
        <v>92</v>
      </c>
      <c r="C282" s="8" t="s">
        <v>35</v>
      </c>
      <c r="D282" s="8" t="s">
        <v>36</v>
      </c>
      <c r="E282" s="9">
        <v>1.7</v>
      </c>
      <c r="F282" s="10">
        <v>3216.45</v>
      </c>
      <c r="G282" s="10">
        <v>12130.966865792399</v>
      </c>
      <c r="H282" s="10">
        <v>15347.4168657924</v>
      </c>
      <c r="I282" s="10">
        <v>1892.0294117647099</v>
      </c>
      <c r="J282" s="10">
        <v>7135.8628622308397</v>
      </c>
      <c r="K282" s="10">
        <v>9027.8922739955397</v>
      </c>
    </row>
    <row r="283" spans="1:11" outlineLevel="2" x14ac:dyDescent="0.25">
      <c r="A283" s="8" t="s">
        <v>53</v>
      </c>
      <c r="B283" s="8" t="s">
        <v>54</v>
      </c>
      <c r="C283" s="8" t="s">
        <v>35</v>
      </c>
      <c r="D283" s="8" t="s">
        <v>36</v>
      </c>
      <c r="E283" s="9">
        <v>3.1</v>
      </c>
      <c r="F283" s="10">
        <v>2615</v>
      </c>
      <c r="G283" s="10">
        <v>20904.805913560202</v>
      </c>
      <c r="H283" s="10">
        <v>23519.805913560202</v>
      </c>
      <c r="I283" s="10">
        <v>843.54838709677404</v>
      </c>
      <c r="J283" s="10">
        <v>6743.4857785677996</v>
      </c>
      <c r="K283" s="10">
        <v>7587.0341656645696</v>
      </c>
    </row>
    <row r="284" spans="1:11" outlineLevel="2" x14ac:dyDescent="0.25">
      <c r="A284" s="8" t="s">
        <v>19</v>
      </c>
      <c r="B284" s="8" t="s">
        <v>20</v>
      </c>
      <c r="C284" s="8" t="s">
        <v>35</v>
      </c>
      <c r="D284" s="8" t="s">
        <v>36</v>
      </c>
      <c r="E284" s="9">
        <v>20.399999999999999</v>
      </c>
      <c r="F284" s="10">
        <v>7326.69</v>
      </c>
      <c r="G284" s="10">
        <v>146735.21628788399</v>
      </c>
      <c r="H284" s="10">
        <v>154061.90628788399</v>
      </c>
      <c r="I284" s="10">
        <v>359.15147058823499</v>
      </c>
      <c r="J284" s="10">
        <v>7192.9027592100101</v>
      </c>
      <c r="K284" s="10">
        <v>7552.0542297982402</v>
      </c>
    </row>
    <row r="285" spans="1:11" outlineLevel="2" x14ac:dyDescent="0.25">
      <c r="A285" s="8" t="s">
        <v>87</v>
      </c>
      <c r="B285" s="8" t="s">
        <v>88</v>
      </c>
      <c r="C285" s="8" t="s">
        <v>35</v>
      </c>
      <c r="D285" s="8" t="s">
        <v>36</v>
      </c>
      <c r="E285" s="9">
        <v>13.666</v>
      </c>
      <c r="F285" s="10">
        <v>8566.66</v>
      </c>
      <c r="G285" s="10">
        <v>78517.112490902204</v>
      </c>
      <c r="H285" s="10">
        <v>87083.772490902207</v>
      </c>
      <c r="I285" s="10">
        <v>626.85935899312199</v>
      </c>
      <c r="J285" s="10">
        <v>5745.4348376190701</v>
      </c>
      <c r="K285" s="10">
        <v>6372.2941966121898</v>
      </c>
    </row>
    <row r="286" spans="1:11" outlineLevel="2" x14ac:dyDescent="0.25">
      <c r="A286" s="8" t="s">
        <v>67</v>
      </c>
      <c r="B286" s="8" t="s">
        <v>68</v>
      </c>
      <c r="C286" s="8" t="s">
        <v>35</v>
      </c>
      <c r="D286" s="8" t="s">
        <v>36</v>
      </c>
      <c r="E286" s="9">
        <v>6.8</v>
      </c>
      <c r="F286" s="10">
        <v>5370.84</v>
      </c>
      <c r="G286" s="10">
        <v>41496.105808306202</v>
      </c>
      <c r="H286" s="10">
        <v>46866.945808306198</v>
      </c>
      <c r="I286" s="10">
        <v>789.82941176470604</v>
      </c>
      <c r="J286" s="10">
        <v>6102.3685012215001</v>
      </c>
      <c r="K286" s="10">
        <v>6892.1979129862102</v>
      </c>
    </row>
    <row r="287" spans="1:11" outlineLevel="2" x14ac:dyDescent="0.25">
      <c r="A287" s="8" t="s">
        <v>81</v>
      </c>
      <c r="B287" s="8" t="s">
        <v>82</v>
      </c>
      <c r="C287" s="8" t="s">
        <v>35</v>
      </c>
      <c r="D287" s="8" t="s">
        <v>36</v>
      </c>
      <c r="E287" s="9">
        <v>18.100000000000001</v>
      </c>
      <c r="F287" s="10">
        <v>18840.89</v>
      </c>
      <c r="G287" s="10">
        <v>122763.721470627</v>
      </c>
      <c r="H287" s="10">
        <v>141604.61147062699</v>
      </c>
      <c r="I287" s="10">
        <v>1040.9331491712701</v>
      </c>
      <c r="J287" s="10">
        <v>6782.52604810095</v>
      </c>
      <c r="K287" s="10">
        <v>7823.4591972722201</v>
      </c>
    </row>
    <row r="288" spans="1:11" outlineLevel="2" x14ac:dyDescent="0.25">
      <c r="A288" s="8" t="s">
        <v>83</v>
      </c>
      <c r="B288" s="8" t="s">
        <v>84</v>
      </c>
      <c r="C288" s="8" t="s">
        <v>35</v>
      </c>
      <c r="D288" s="8" t="s">
        <v>36</v>
      </c>
      <c r="E288" s="9">
        <v>1.5</v>
      </c>
      <c r="F288" s="10">
        <v>1890</v>
      </c>
      <c r="G288" s="10">
        <v>14381.2439559834</v>
      </c>
      <c r="H288" s="10">
        <v>16271.2439559834</v>
      </c>
      <c r="I288" s="10">
        <v>1260</v>
      </c>
      <c r="J288" s="10">
        <v>9587.4959706556092</v>
      </c>
      <c r="K288" s="10">
        <v>10847.4959706556</v>
      </c>
    </row>
    <row r="289" spans="1:11" outlineLevel="2" x14ac:dyDescent="0.25">
      <c r="A289" s="8" t="s">
        <v>113</v>
      </c>
      <c r="B289" s="8" t="s">
        <v>114</v>
      </c>
      <c r="C289" s="8" t="s">
        <v>35</v>
      </c>
      <c r="D289" s="8" t="s">
        <v>36</v>
      </c>
      <c r="E289" s="9">
        <v>34.966000000000001</v>
      </c>
      <c r="F289" s="10">
        <v>5851.03</v>
      </c>
      <c r="G289" s="10">
        <v>255425.007852143</v>
      </c>
      <c r="H289" s="10">
        <v>261276.037852143</v>
      </c>
      <c r="I289" s="10">
        <v>167.334839558428</v>
      </c>
      <c r="J289" s="10">
        <v>7304.9536078517103</v>
      </c>
      <c r="K289" s="10">
        <v>7472.2884474101402</v>
      </c>
    </row>
    <row r="290" spans="1:11" outlineLevel="2" x14ac:dyDescent="0.25">
      <c r="A290" s="8" t="s">
        <v>85</v>
      </c>
      <c r="B290" s="8" t="s">
        <v>86</v>
      </c>
      <c r="C290" s="8" t="s">
        <v>35</v>
      </c>
      <c r="D290" s="8" t="s">
        <v>36</v>
      </c>
      <c r="E290" s="9">
        <v>9.9</v>
      </c>
      <c r="F290" s="10">
        <v>19013.740000000002</v>
      </c>
      <c r="G290" s="10">
        <v>61438.618907616299</v>
      </c>
      <c r="H290" s="10">
        <v>80452.358907616304</v>
      </c>
      <c r="I290" s="10">
        <v>1920.5797979798001</v>
      </c>
      <c r="J290" s="10">
        <v>6205.9211017794196</v>
      </c>
      <c r="K290" s="10">
        <v>8126.5008997592204</v>
      </c>
    </row>
    <row r="291" spans="1:11" outlineLevel="1" x14ac:dyDescent="0.25">
      <c r="A291" s="8"/>
      <c r="B291" s="8"/>
      <c r="C291" s="11" t="s">
        <v>184</v>
      </c>
      <c r="D291" s="8"/>
      <c r="E291" s="9">
        <f>SUBTOTAL(9,E275:E290)</f>
        <v>203.19200000000001</v>
      </c>
      <c r="F291" s="10">
        <f>SUBTOTAL(9,F275:F290)</f>
        <v>295592.21599700005</v>
      </c>
      <c r="G291" s="10"/>
      <c r="H291" s="10"/>
      <c r="I291" s="10"/>
      <c r="J291" s="10"/>
      <c r="K291" s="10"/>
    </row>
    <row r="292" spans="1:11" outlineLevel="2" x14ac:dyDescent="0.25">
      <c r="A292" s="8" t="s">
        <v>73</v>
      </c>
      <c r="B292" s="8" t="s">
        <v>74</v>
      </c>
      <c r="C292" s="8" t="s">
        <v>15</v>
      </c>
      <c r="D292" s="8" t="s">
        <v>16</v>
      </c>
      <c r="E292" s="9">
        <v>14.7</v>
      </c>
      <c r="F292" s="10">
        <v>39841.21</v>
      </c>
      <c r="G292" s="10">
        <v>76812.254216244095</v>
      </c>
      <c r="H292" s="10">
        <v>116653.464216244</v>
      </c>
      <c r="I292" s="10">
        <v>2710.2863945578201</v>
      </c>
      <c r="J292" s="10">
        <v>5225.3234160710299</v>
      </c>
      <c r="K292" s="10">
        <v>7935.60981062885</v>
      </c>
    </row>
    <row r="293" spans="1:11" outlineLevel="2" x14ac:dyDescent="0.25">
      <c r="A293" s="8" t="s">
        <v>3</v>
      </c>
      <c r="B293" s="8" t="s">
        <v>4</v>
      </c>
      <c r="C293" s="8" t="s">
        <v>15</v>
      </c>
      <c r="D293" s="8" t="s">
        <v>16</v>
      </c>
      <c r="E293" s="9">
        <v>0.9</v>
      </c>
      <c r="F293" s="10">
        <v>3469.9</v>
      </c>
      <c r="G293" s="10">
        <v>6320.6152945009399</v>
      </c>
      <c r="H293" s="10">
        <v>9790.5152945009395</v>
      </c>
      <c r="I293" s="10">
        <v>3855.4444444444398</v>
      </c>
      <c r="J293" s="10">
        <v>7022.9058827788203</v>
      </c>
      <c r="K293" s="10">
        <v>10878.350327223299</v>
      </c>
    </row>
    <row r="294" spans="1:11" outlineLevel="2" x14ac:dyDescent="0.25">
      <c r="A294" s="8" t="s">
        <v>95</v>
      </c>
      <c r="B294" s="8" t="s">
        <v>96</v>
      </c>
      <c r="C294" s="8" t="s">
        <v>15</v>
      </c>
      <c r="D294" s="8" t="s">
        <v>16</v>
      </c>
      <c r="E294" s="9">
        <v>10.199999999999999</v>
      </c>
      <c r="F294" s="10">
        <v>13302.33</v>
      </c>
      <c r="G294" s="10">
        <v>58915.170059067401</v>
      </c>
      <c r="H294" s="10">
        <v>72217.500059067403</v>
      </c>
      <c r="I294" s="10">
        <v>1304.1500000000001</v>
      </c>
      <c r="J294" s="10">
        <v>5775.9970646144502</v>
      </c>
      <c r="K294" s="10">
        <v>7080.1470646144498</v>
      </c>
    </row>
    <row r="295" spans="1:11" outlineLevel="2" x14ac:dyDescent="0.25">
      <c r="A295" s="8" t="s">
        <v>71</v>
      </c>
      <c r="B295" s="8" t="s">
        <v>72</v>
      </c>
      <c r="C295" s="8" t="s">
        <v>15</v>
      </c>
      <c r="D295" s="8" t="s">
        <v>16</v>
      </c>
      <c r="E295" s="9">
        <v>2.6</v>
      </c>
      <c r="F295" s="10">
        <v>2407.0300000000002</v>
      </c>
      <c r="G295" s="10">
        <v>20550.400000000001</v>
      </c>
      <c r="H295" s="10">
        <v>22957.43</v>
      </c>
      <c r="I295" s="10">
        <v>925.78076923076901</v>
      </c>
      <c r="J295" s="10">
        <v>7904</v>
      </c>
      <c r="K295" s="10">
        <v>8829.7807692307706</v>
      </c>
    </row>
    <row r="296" spans="1:11" outlineLevel="2" x14ac:dyDescent="0.25">
      <c r="A296" s="8" t="s">
        <v>75</v>
      </c>
      <c r="B296" s="8" t="s">
        <v>76</v>
      </c>
      <c r="C296" s="8" t="s">
        <v>15</v>
      </c>
      <c r="D296" s="8" t="s">
        <v>16</v>
      </c>
      <c r="E296" s="9">
        <v>40.433</v>
      </c>
      <c r="F296" s="10">
        <v>322832.67</v>
      </c>
      <c r="G296" s="10">
        <v>343488.35483277502</v>
      </c>
      <c r="H296" s="10">
        <v>666321.024832775</v>
      </c>
      <c r="I296" s="10">
        <v>7984.3857739964897</v>
      </c>
      <c r="J296" s="10">
        <v>8495.2478132410306</v>
      </c>
      <c r="K296" s="10">
        <v>16479.633587237498</v>
      </c>
    </row>
    <row r="297" spans="1:11" outlineLevel="2" x14ac:dyDescent="0.25">
      <c r="A297" s="8" t="s">
        <v>89</v>
      </c>
      <c r="B297" s="8" t="s">
        <v>90</v>
      </c>
      <c r="C297" s="8" t="s">
        <v>15</v>
      </c>
      <c r="D297" s="8" t="s">
        <v>16</v>
      </c>
      <c r="E297" s="9">
        <v>7.4660000000000002</v>
      </c>
      <c r="F297" s="10">
        <v>2840.07</v>
      </c>
      <c r="G297" s="10">
        <v>44071.4939515929</v>
      </c>
      <c r="H297" s="10">
        <v>46911.5639515929</v>
      </c>
      <c r="I297" s="10">
        <v>380.40048218590903</v>
      </c>
      <c r="J297" s="10">
        <v>5902.9592755950798</v>
      </c>
      <c r="K297" s="10">
        <v>6283.3597577809896</v>
      </c>
    </row>
    <row r="298" spans="1:11" outlineLevel="2" x14ac:dyDescent="0.25">
      <c r="A298" s="8" t="s">
        <v>105</v>
      </c>
      <c r="B298" s="8" t="s">
        <v>106</v>
      </c>
      <c r="C298" s="8" t="s">
        <v>15</v>
      </c>
      <c r="D298" s="8" t="s">
        <v>16</v>
      </c>
      <c r="E298" s="9">
        <v>2.1</v>
      </c>
      <c r="F298" s="10">
        <v>13222.38</v>
      </c>
      <c r="G298" s="10">
        <v>14941.248056918101</v>
      </c>
      <c r="H298" s="10">
        <v>28163.6280569181</v>
      </c>
      <c r="I298" s="10">
        <v>6296.3714285714304</v>
      </c>
      <c r="J298" s="10">
        <v>7114.8800271038499</v>
      </c>
      <c r="K298" s="10">
        <v>13411.251455675299</v>
      </c>
    </row>
    <row r="299" spans="1:11" outlineLevel="2" x14ac:dyDescent="0.25">
      <c r="A299" s="8" t="s">
        <v>53</v>
      </c>
      <c r="B299" s="8" t="s">
        <v>54</v>
      </c>
      <c r="C299" s="8" t="s">
        <v>15</v>
      </c>
      <c r="D299" s="8" t="s">
        <v>16</v>
      </c>
      <c r="E299" s="9">
        <v>11.8</v>
      </c>
      <c r="F299" s="10">
        <v>17357.2</v>
      </c>
      <c r="G299" s="10">
        <v>79573.132187099996</v>
      </c>
      <c r="H299" s="10">
        <v>96930.332187099993</v>
      </c>
      <c r="I299" s="10">
        <v>1470.94915254237</v>
      </c>
      <c r="J299" s="10">
        <v>6743.4857785677996</v>
      </c>
      <c r="K299" s="10">
        <v>8214.4349311101705</v>
      </c>
    </row>
    <row r="300" spans="1:11" outlineLevel="2" x14ac:dyDescent="0.25">
      <c r="A300" s="8" t="s">
        <v>87</v>
      </c>
      <c r="B300" s="8" t="s">
        <v>88</v>
      </c>
      <c r="C300" s="8" t="s">
        <v>15</v>
      </c>
      <c r="D300" s="8" t="s">
        <v>16</v>
      </c>
      <c r="E300" s="9">
        <v>5.3319999999999999</v>
      </c>
      <c r="F300" s="10">
        <v>18219.830000000002</v>
      </c>
      <c r="G300" s="10">
        <v>30634.658554184902</v>
      </c>
      <c r="H300" s="10">
        <v>48854.4885541849</v>
      </c>
      <c r="I300" s="10">
        <v>3417.0723930982699</v>
      </c>
      <c r="J300" s="10">
        <v>5745.4348376190701</v>
      </c>
      <c r="K300" s="10">
        <v>9162.5072307173396</v>
      </c>
    </row>
    <row r="301" spans="1:11" outlineLevel="2" x14ac:dyDescent="0.25">
      <c r="A301" s="8" t="s">
        <v>67</v>
      </c>
      <c r="B301" s="8" t="s">
        <v>68</v>
      </c>
      <c r="C301" s="8" t="s">
        <v>15</v>
      </c>
      <c r="D301" s="8" t="s">
        <v>16</v>
      </c>
      <c r="E301" s="9">
        <v>22.332000000000001</v>
      </c>
      <c r="F301" s="10">
        <v>24542.76</v>
      </c>
      <c r="G301" s="10">
        <v>136278.093369279</v>
      </c>
      <c r="H301" s="10">
        <v>160820.85336927901</v>
      </c>
      <c r="I301" s="10">
        <v>1098.9951638903799</v>
      </c>
      <c r="J301" s="10">
        <v>6102.3685012215001</v>
      </c>
      <c r="K301" s="10">
        <v>7201.3636651118904</v>
      </c>
    </row>
    <row r="302" spans="1:11" outlineLevel="2" x14ac:dyDescent="0.25">
      <c r="A302" s="8" t="s">
        <v>65</v>
      </c>
      <c r="B302" s="8" t="s">
        <v>66</v>
      </c>
      <c r="C302" s="8" t="s">
        <v>15</v>
      </c>
      <c r="D302" s="8" t="s">
        <v>16</v>
      </c>
      <c r="E302" s="9">
        <v>11.8</v>
      </c>
      <c r="F302" s="10">
        <v>5414.5100000000102</v>
      </c>
      <c r="G302" s="10">
        <v>89688.418992361403</v>
      </c>
      <c r="H302" s="10">
        <v>95102.928992361398</v>
      </c>
      <c r="I302" s="10">
        <v>458.85677966101798</v>
      </c>
      <c r="J302" s="10">
        <v>7600.7134739289304</v>
      </c>
      <c r="K302" s="10">
        <v>8059.57025358995</v>
      </c>
    </row>
    <row r="303" spans="1:11" outlineLevel="2" x14ac:dyDescent="0.25">
      <c r="A303" s="8" t="s">
        <v>81</v>
      </c>
      <c r="B303" s="8" t="s">
        <v>82</v>
      </c>
      <c r="C303" s="8" t="s">
        <v>15</v>
      </c>
      <c r="D303" s="8" t="s">
        <v>16</v>
      </c>
      <c r="E303" s="9">
        <v>14.8</v>
      </c>
      <c r="F303" s="10">
        <v>9838.2099999999991</v>
      </c>
      <c r="G303" s="10">
        <v>100381.385511894</v>
      </c>
      <c r="H303" s="10">
        <v>110219.595511894</v>
      </c>
      <c r="I303" s="10">
        <v>664.74391891891901</v>
      </c>
      <c r="J303" s="10">
        <v>6782.52604810095</v>
      </c>
      <c r="K303" s="10">
        <v>7447.2699670198699</v>
      </c>
    </row>
    <row r="304" spans="1:11" outlineLevel="2" x14ac:dyDescent="0.25">
      <c r="A304" s="8" t="s">
        <v>109</v>
      </c>
      <c r="B304" s="8" t="s">
        <v>110</v>
      </c>
      <c r="C304" s="8" t="s">
        <v>15</v>
      </c>
      <c r="D304" s="8" t="s">
        <v>16</v>
      </c>
      <c r="E304" s="9">
        <v>7.4660000000000002</v>
      </c>
      <c r="F304" s="10">
        <v>13969.27</v>
      </c>
      <c r="G304" s="10">
        <v>53646.179065837001</v>
      </c>
      <c r="H304" s="10">
        <v>67615.449065836903</v>
      </c>
      <c r="I304" s="10">
        <v>1871.05143316368</v>
      </c>
      <c r="J304" s="10">
        <v>7185.3976782530099</v>
      </c>
      <c r="K304" s="10">
        <v>9056.4491114166794</v>
      </c>
    </row>
    <row r="305" spans="1:11" outlineLevel="2" x14ac:dyDescent="0.25">
      <c r="A305" s="8" t="s">
        <v>83</v>
      </c>
      <c r="B305" s="8" t="s">
        <v>84</v>
      </c>
      <c r="C305" s="8" t="s">
        <v>15</v>
      </c>
      <c r="D305" s="8" t="s">
        <v>16</v>
      </c>
      <c r="E305" s="9">
        <v>10.7</v>
      </c>
      <c r="F305" s="10">
        <v>33857.61</v>
      </c>
      <c r="G305" s="10">
        <v>102586.206886015</v>
      </c>
      <c r="H305" s="10">
        <v>136443.816886015</v>
      </c>
      <c r="I305" s="10">
        <v>3164.2626168224301</v>
      </c>
      <c r="J305" s="10">
        <v>9587.4959706556092</v>
      </c>
      <c r="K305" s="10">
        <v>12751.758587478</v>
      </c>
    </row>
    <row r="306" spans="1:11" outlineLevel="2" x14ac:dyDescent="0.25">
      <c r="A306" s="8" t="s">
        <v>49</v>
      </c>
      <c r="B306" s="8" t="s">
        <v>50</v>
      </c>
      <c r="C306" s="8" t="s">
        <v>15</v>
      </c>
      <c r="D306" s="8" t="s">
        <v>16</v>
      </c>
      <c r="E306" s="9">
        <v>12.7</v>
      </c>
      <c r="F306" s="10">
        <v>13788.31</v>
      </c>
      <c r="G306" s="10">
        <v>78337.776881252401</v>
      </c>
      <c r="H306" s="10">
        <v>92126.086881252399</v>
      </c>
      <c r="I306" s="10">
        <v>1085.6937007874001</v>
      </c>
      <c r="J306" s="10">
        <v>6168.3288882875904</v>
      </c>
      <c r="K306" s="10">
        <v>7254.0225890749898</v>
      </c>
    </row>
    <row r="307" spans="1:11" outlineLevel="2" x14ac:dyDescent="0.25">
      <c r="A307" s="8" t="s">
        <v>39</v>
      </c>
      <c r="B307" s="8" t="s">
        <v>40</v>
      </c>
      <c r="C307" s="8" t="s">
        <v>15</v>
      </c>
      <c r="D307" s="8" t="s">
        <v>16</v>
      </c>
      <c r="E307" s="9">
        <v>10.9</v>
      </c>
      <c r="F307" s="10">
        <v>10431.200000000001</v>
      </c>
      <c r="G307" s="10">
        <v>102473.965035974</v>
      </c>
      <c r="H307" s="10">
        <v>112905.165035974</v>
      </c>
      <c r="I307" s="10">
        <v>956.99082568807296</v>
      </c>
      <c r="J307" s="10">
        <v>9401.2811959608807</v>
      </c>
      <c r="K307" s="10">
        <v>10358.272021649</v>
      </c>
    </row>
    <row r="308" spans="1:11" outlineLevel="1" x14ac:dyDescent="0.25">
      <c r="A308" s="8"/>
      <c r="B308" s="8"/>
      <c r="C308" s="11" t="s">
        <v>185</v>
      </c>
      <c r="D308" s="8"/>
      <c r="E308" s="9">
        <f>SUBTOTAL(9,E292:E307)</f>
        <v>186.22899999999998</v>
      </c>
      <c r="F308" s="10">
        <f>SUBTOTAL(9,F292:F307)</f>
        <v>545334.49000000011</v>
      </c>
      <c r="G308" s="10"/>
      <c r="H308" s="10"/>
      <c r="I308" s="10"/>
      <c r="J308" s="10"/>
      <c r="K308" s="10"/>
    </row>
    <row r="309" spans="1:11" outlineLevel="2" x14ac:dyDescent="0.25">
      <c r="A309" s="8" t="s">
        <v>73</v>
      </c>
      <c r="B309" s="8" t="s">
        <v>74</v>
      </c>
      <c r="C309" s="8" t="s">
        <v>17</v>
      </c>
      <c r="D309" s="8" t="s">
        <v>18</v>
      </c>
      <c r="E309" s="9">
        <v>25.2</v>
      </c>
      <c r="F309" s="10">
        <v>4417.78</v>
      </c>
      <c r="G309" s="10">
        <v>131678.15008498999</v>
      </c>
      <c r="H309" s="10">
        <v>136095.93008498999</v>
      </c>
      <c r="I309" s="10">
        <v>175.30873015872999</v>
      </c>
      <c r="J309" s="10">
        <v>5225.3234160710299</v>
      </c>
      <c r="K309" s="10">
        <v>5400.6321462297601</v>
      </c>
    </row>
    <row r="310" spans="1:11" outlineLevel="2" x14ac:dyDescent="0.25">
      <c r="A310" s="8" t="s">
        <v>55</v>
      </c>
      <c r="B310" s="8" t="s">
        <v>56</v>
      </c>
      <c r="C310" s="8" t="s">
        <v>17</v>
      </c>
      <c r="D310" s="8" t="s">
        <v>18</v>
      </c>
      <c r="E310" s="9">
        <v>163.46199999999999</v>
      </c>
      <c r="F310" s="10">
        <v>46596.52</v>
      </c>
      <c r="G310" s="10">
        <v>947516.08358112595</v>
      </c>
      <c r="H310" s="10">
        <v>994112.60358112596</v>
      </c>
      <c r="I310" s="10">
        <v>285.060258653387</v>
      </c>
      <c r="J310" s="10">
        <v>5796.5526151712702</v>
      </c>
      <c r="K310" s="10">
        <v>6081.6128738246598</v>
      </c>
    </row>
    <row r="311" spans="1:11" outlineLevel="2" x14ac:dyDescent="0.25">
      <c r="A311" s="8" t="s">
        <v>3</v>
      </c>
      <c r="B311" s="8" t="s">
        <v>4</v>
      </c>
      <c r="C311" s="8" t="s">
        <v>17</v>
      </c>
      <c r="D311" s="8" t="s">
        <v>18</v>
      </c>
      <c r="E311" s="9">
        <v>13.9</v>
      </c>
      <c r="F311" s="10">
        <v>10546.18</v>
      </c>
      <c r="G311" s="10">
        <v>97618.391770625603</v>
      </c>
      <c r="H311" s="10">
        <v>108164.571770626</v>
      </c>
      <c r="I311" s="10">
        <v>758.71798561151104</v>
      </c>
      <c r="J311" s="10">
        <v>7022.9058827788203</v>
      </c>
      <c r="K311" s="10">
        <v>7781.6238683903302</v>
      </c>
    </row>
    <row r="312" spans="1:11" outlineLevel="2" x14ac:dyDescent="0.25">
      <c r="A312" s="8" t="s">
        <v>95</v>
      </c>
      <c r="B312" s="8" t="s">
        <v>96</v>
      </c>
      <c r="C312" s="8" t="s">
        <v>17</v>
      </c>
      <c r="D312" s="8" t="s">
        <v>18</v>
      </c>
      <c r="E312" s="9">
        <v>62.5</v>
      </c>
      <c r="F312" s="10">
        <v>44093.32</v>
      </c>
      <c r="G312" s="10">
        <v>360999.81653840299</v>
      </c>
      <c r="H312" s="10">
        <v>405093.13653840299</v>
      </c>
      <c r="I312" s="10">
        <v>705.49311999999998</v>
      </c>
      <c r="J312" s="10">
        <v>5775.9970646144502</v>
      </c>
      <c r="K312" s="10">
        <v>6481.4901846144503</v>
      </c>
    </row>
    <row r="313" spans="1:11" outlineLevel="2" x14ac:dyDescent="0.25">
      <c r="A313" s="8" t="s">
        <v>97</v>
      </c>
      <c r="B313" s="8" t="s">
        <v>98</v>
      </c>
      <c r="C313" s="8" t="s">
        <v>17</v>
      </c>
      <c r="D313" s="8" t="s">
        <v>18</v>
      </c>
      <c r="E313" s="9">
        <v>2.2000000000000002</v>
      </c>
      <c r="F313" s="10">
        <v>6457.64</v>
      </c>
      <c r="G313" s="10">
        <v>12973.3053716266</v>
      </c>
      <c r="H313" s="10">
        <v>19430.9453716266</v>
      </c>
      <c r="I313" s="10">
        <v>2935.2909090909102</v>
      </c>
      <c r="J313" s="10">
        <v>5896.9569871029898</v>
      </c>
      <c r="K313" s="10">
        <v>8832.2478961938905</v>
      </c>
    </row>
    <row r="314" spans="1:11" outlineLevel="2" x14ac:dyDescent="0.25">
      <c r="A314" s="8" t="s">
        <v>115</v>
      </c>
      <c r="B314" s="8" t="s">
        <v>116</v>
      </c>
      <c r="C314" s="8" t="s">
        <v>17</v>
      </c>
      <c r="D314" s="8" t="s">
        <v>18</v>
      </c>
      <c r="E314" s="9">
        <v>27.4</v>
      </c>
      <c r="F314" s="10">
        <v>55437.65</v>
      </c>
      <c r="G314" s="10">
        <v>191939.161770768</v>
      </c>
      <c r="H314" s="10">
        <v>247376.81177076799</v>
      </c>
      <c r="I314" s="10">
        <v>2023.27189781022</v>
      </c>
      <c r="J314" s="10">
        <v>7005.07889674337</v>
      </c>
      <c r="K314" s="10">
        <v>9028.3507945535894</v>
      </c>
    </row>
    <row r="315" spans="1:11" outlineLevel="2" x14ac:dyDescent="0.25">
      <c r="A315" s="8" t="s">
        <v>91</v>
      </c>
      <c r="B315" s="8" t="s">
        <v>92</v>
      </c>
      <c r="C315" s="8" t="s">
        <v>17</v>
      </c>
      <c r="D315" s="8" t="s">
        <v>18</v>
      </c>
      <c r="E315" s="9">
        <v>6.1</v>
      </c>
      <c r="F315" s="10">
        <v>12849.26</v>
      </c>
      <c r="G315" s="10">
        <v>43528.763459608097</v>
      </c>
      <c r="H315" s="10">
        <v>56378.023459608099</v>
      </c>
      <c r="I315" s="10">
        <v>2106.4360655737701</v>
      </c>
      <c r="J315" s="10">
        <v>7135.8628622308397</v>
      </c>
      <c r="K315" s="10">
        <v>9242.2989278046098</v>
      </c>
    </row>
    <row r="316" spans="1:11" outlineLevel="2" x14ac:dyDescent="0.25">
      <c r="A316" s="8" t="s">
        <v>53</v>
      </c>
      <c r="B316" s="8" t="s">
        <v>54</v>
      </c>
      <c r="C316" s="8" t="s">
        <v>17</v>
      </c>
      <c r="D316" s="8" t="s">
        <v>18</v>
      </c>
      <c r="E316" s="9">
        <v>25.3</v>
      </c>
      <c r="F316" s="10">
        <v>14433.87</v>
      </c>
      <c r="G316" s="10">
        <v>170610.19019776501</v>
      </c>
      <c r="H316" s="10">
        <v>185044.06019776501</v>
      </c>
      <c r="I316" s="10">
        <v>570.50869565217397</v>
      </c>
      <c r="J316" s="10">
        <v>6743.4857785677996</v>
      </c>
      <c r="K316" s="10">
        <v>7313.9944742199696</v>
      </c>
    </row>
    <row r="317" spans="1:11" outlineLevel="2" x14ac:dyDescent="0.25">
      <c r="A317" s="8" t="s">
        <v>19</v>
      </c>
      <c r="B317" s="8" t="s">
        <v>20</v>
      </c>
      <c r="C317" s="8" t="s">
        <v>17</v>
      </c>
      <c r="D317" s="8" t="s">
        <v>18</v>
      </c>
      <c r="E317" s="9">
        <v>39.731999999999999</v>
      </c>
      <c r="F317" s="10">
        <v>4291.75</v>
      </c>
      <c r="G317" s="10">
        <v>285788.41242893197</v>
      </c>
      <c r="H317" s="10">
        <v>290080.16242893197</v>
      </c>
      <c r="I317" s="10">
        <v>108.017467029095</v>
      </c>
      <c r="J317" s="10">
        <v>7192.9027592100101</v>
      </c>
      <c r="K317" s="10">
        <v>7300.9202262391</v>
      </c>
    </row>
    <row r="318" spans="1:11" outlineLevel="2" x14ac:dyDescent="0.25">
      <c r="A318" s="8" t="s">
        <v>87</v>
      </c>
      <c r="B318" s="8" t="s">
        <v>88</v>
      </c>
      <c r="C318" s="8" t="s">
        <v>17</v>
      </c>
      <c r="D318" s="8" t="s">
        <v>18</v>
      </c>
      <c r="E318" s="9">
        <v>27.731999999999999</v>
      </c>
      <c r="F318" s="10">
        <v>45295.15</v>
      </c>
      <c r="G318" s="10">
        <v>159332.39891685199</v>
      </c>
      <c r="H318" s="10">
        <v>204627.54891685201</v>
      </c>
      <c r="I318" s="10">
        <v>1633.3171065916599</v>
      </c>
      <c r="J318" s="10">
        <v>5745.4348376190701</v>
      </c>
      <c r="K318" s="10">
        <v>7378.7519442107296</v>
      </c>
    </row>
    <row r="319" spans="1:11" outlineLevel="2" x14ac:dyDescent="0.25">
      <c r="A319" s="8" t="s">
        <v>65</v>
      </c>
      <c r="B319" s="8" t="s">
        <v>66</v>
      </c>
      <c r="C319" s="8" t="s">
        <v>17</v>
      </c>
      <c r="D319" s="8" t="s">
        <v>18</v>
      </c>
      <c r="E319" s="9">
        <v>23.9</v>
      </c>
      <c r="F319" s="10">
        <v>6337.63</v>
      </c>
      <c r="G319" s="10">
        <v>181657.05202690099</v>
      </c>
      <c r="H319" s="10">
        <v>187994.68202690099</v>
      </c>
      <c r="I319" s="10">
        <v>265.17280334728002</v>
      </c>
      <c r="J319" s="10">
        <v>7600.7134739289304</v>
      </c>
      <c r="K319" s="10">
        <v>7865.8862772762104</v>
      </c>
    </row>
    <row r="320" spans="1:11" outlineLevel="2" x14ac:dyDescent="0.25">
      <c r="A320" s="8" t="s">
        <v>99</v>
      </c>
      <c r="B320" s="8" t="s">
        <v>100</v>
      </c>
      <c r="C320" s="8" t="s">
        <v>17</v>
      </c>
      <c r="D320" s="8" t="s">
        <v>18</v>
      </c>
      <c r="E320" s="9">
        <v>2.9</v>
      </c>
      <c r="F320" s="10">
        <v>2597.0700000000002</v>
      </c>
      <c r="G320" s="10">
        <v>24991.463905930799</v>
      </c>
      <c r="H320" s="10">
        <v>27588.533905930799</v>
      </c>
      <c r="I320" s="10">
        <v>895.54137931034495</v>
      </c>
      <c r="J320" s="10">
        <v>8617.7461744589109</v>
      </c>
      <c r="K320" s="10">
        <v>9513.2875537692507</v>
      </c>
    </row>
    <row r="321" spans="1:11" outlineLevel="2" x14ac:dyDescent="0.25">
      <c r="A321" s="8" t="s">
        <v>81</v>
      </c>
      <c r="B321" s="8" t="s">
        <v>82</v>
      </c>
      <c r="C321" s="8" t="s">
        <v>17</v>
      </c>
      <c r="D321" s="8" t="s">
        <v>18</v>
      </c>
      <c r="E321" s="9">
        <v>2</v>
      </c>
      <c r="F321" s="10">
        <v>1051.385</v>
      </c>
      <c r="G321" s="10">
        <v>13565.0520962019</v>
      </c>
      <c r="H321" s="10">
        <v>14616.4370962019</v>
      </c>
      <c r="I321" s="10">
        <v>525.6925</v>
      </c>
      <c r="J321" s="10">
        <v>6782.52604810095</v>
      </c>
      <c r="K321" s="10">
        <v>7308.2185481009501</v>
      </c>
    </row>
    <row r="322" spans="1:11" outlineLevel="2" x14ac:dyDescent="0.25">
      <c r="A322" s="8" t="s">
        <v>109</v>
      </c>
      <c r="B322" s="8" t="s">
        <v>110</v>
      </c>
      <c r="C322" s="8" t="s">
        <v>17</v>
      </c>
      <c r="D322" s="8" t="s">
        <v>18</v>
      </c>
      <c r="E322" s="9">
        <v>51</v>
      </c>
      <c r="F322" s="10">
        <v>10971.93</v>
      </c>
      <c r="G322" s="10">
        <v>366455.281590903</v>
      </c>
      <c r="H322" s="10">
        <v>377427.211590903</v>
      </c>
      <c r="I322" s="10">
        <v>215.135882352941</v>
      </c>
      <c r="J322" s="10">
        <v>7185.3976782530099</v>
      </c>
      <c r="K322" s="10">
        <v>7400.5335606059498</v>
      </c>
    </row>
    <row r="323" spans="1:11" outlineLevel="2" x14ac:dyDescent="0.25">
      <c r="A323" s="8" t="s">
        <v>39</v>
      </c>
      <c r="B323" s="8" t="s">
        <v>40</v>
      </c>
      <c r="C323" s="8" t="s">
        <v>17</v>
      </c>
      <c r="D323" s="8" t="s">
        <v>18</v>
      </c>
      <c r="E323" s="9">
        <v>23.2</v>
      </c>
      <c r="F323" s="10">
        <v>10903.75</v>
      </c>
      <c r="G323" s="10">
        <v>218109.723746292</v>
      </c>
      <c r="H323" s="10">
        <v>229013.473746292</v>
      </c>
      <c r="I323" s="10">
        <v>469.98922413793099</v>
      </c>
      <c r="J323" s="10">
        <v>9401.2811959608807</v>
      </c>
      <c r="K323" s="10">
        <v>9871.2704200988101</v>
      </c>
    </row>
    <row r="324" spans="1:11" outlineLevel="1" x14ac:dyDescent="0.25">
      <c r="A324" s="8"/>
      <c r="B324" s="8"/>
      <c r="C324" s="11" t="s">
        <v>186</v>
      </c>
      <c r="D324" s="8"/>
      <c r="E324" s="9">
        <f>SUBTOTAL(9,E309:E323)</f>
        <v>496.5259999999999</v>
      </c>
      <c r="F324" s="10">
        <f>SUBTOTAL(9,F309:F323)</f>
        <v>276280.88500000001</v>
      </c>
      <c r="G324" s="10"/>
      <c r="H324" s="10"/>
      <c r="I324" s="10"/>
      <c r="J324" s="10"/>
      <c r="K324" s="10"/>
    </row>
    <row r="325" spans="1:11" outlineLevel="1" x14ac:dyDescent="0.25"/>
    <row r="326" spans="1:11" outlineLevel="1" x14ac:dyDescent="0.25"/>
    <row r="327" spans="1:11" outlineLevel="1" x14ac:dyDescent="0.25">
      <c r="C327" s="7" t="s">
        <v>154</v>
      </c>
      <c r="E327" s="2">
        <f>SUBTOTAL(9,E6:E326)</f>
        <v>7428.6360000000013</v>
      </c>
      <c r="F327" s="3">
        <f>SUBTOTAL(9,F6:F326)</f>
        <v>7265553.5570101682</v>
      </c>
    </row>
  </sheetData>
  <sortState ref="A6:L325">
    <sortCondition ref="C6:C325"/>
    <sortCondition ref="B6:B325"/>
  </sortState>
  <mergeCells count="3">
    <mergeCell ref="A1:I1"/>
    <mergeCell ref="A2:K2"/>
    <mergeCell ref="A3:I3"/>
  </mergeCells>
  <pageMargins left="0.7" right="0.7" top="0.75" bottom="0.75" header="0.3" footer="0.3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6FB2E-4D82-4B6A-A3B3-296B085C2C3D}">
  <dimension ref="A1:I34"/>
  <sheetViews>
    <sheetView workbookViewId="0">
      <selection activeCell="B21" sqref="B20:B21"/>
    </sheetView>
  </sheetViews>
  <sheetFormatPr defaultRowHeight="15" x14ac:dyDescent="0.25"/>
  <cols>
    <col min="2" max="2" width="42.42578125" bestFit="1" customWidth="1"/>
    <col min="3" max="3" width="9.5703125" style="1" bestFit="1" customWidth="1"/>
    <col min="4" max="4" width="13.28515625" style="3" bestFit="1" customWidth="1"/>
    <col min="5" max="6" width="14.28515625" style="3" bestFit="1" customWidth="1"/>
    <col min="7" max="8" width="9.5703125" style="3" bestFit="1" customWidth="1"/>
    <col min="9" max="9" width="10.5703125" style="3" bestFit="1" customWidth="1"/>
  </cols>
  <sheetData>
    <row r="1" spans="1:9" ht="18.75" x14ac:dyDescent="0.25">
      <c r="A1" s="12" t="s">
        <v>155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 t="s">
        <v>194</v>
      </c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6" t="s">
        <v>188</v>
      </c>
      <c r="B3" s="15"/>
      <c r="C3" s="15"/>
      <c r="D3" s="15"/>
      <c r="E3" s="15"/>
      <c r="F3" s="15"/>
      <c r="G3" s="15"/>
      <c r="H3" s="15"/>
      <c r="I3" s="15"/>
    </row>
    <row r="5" spans="1:9" ht="60" x14ac:dyDescent="0.25">
      <c r="A5" s="4" t="s">
        <v>1</v>
      </c>
      <c r="B5" s="4" t="s">
        <v>118</v>
      </c>
      <c r="C5" s="5" t="s">
        <v>2</v>
      </c>
      <c r="D5" s="6" t="s">
        <v>189</v>
      </c>
      <c r="E5" s="6" t="s">
        <v>121</v>
      </c>
      <c r="F5" s="6" t="s">
        <v>190</v>
      </c>
      <c r="G5" s="6" t="s">
        <v>191</v>
      </c>
      <c r="H5" s="6" t="s">
        <v>192</v>
      </c>
      <c r="I5" s="6" t="s">
        <v>193</v>
      </c>
    </row>
    <row r="6" spans="1:9" x14ac:dyDescent="0.25">
      <c r="A6" s="8" t="s">
        <v>77</v>
      </c>
      <c r="B6" s="8" t="s">
        <v>78</v>
      </c>
      <c r="C6" s="18">
        <v>45.531999999999996</v>
      </c>
      <c r="D6" s="10">
        <v>102562.69</v>
      </c>
      <c r="E6" s="10">
        <v>329662.70809641498</v>
      </c>
      <c r="F6" s="10">
        <v>432225.39809641498</v>
      </c>
      <c r="G6" s="10">
        <v>2252.5408503909298</v>
      </c>
      <c r="H6" s="10">
        <v>7240.2422054031103</v>
      </c>
      <c r="I6" s="10">
        <v>9492.7830557940506</v>
      </c>
    </row>
    <row r="7" spans="1:9" x14ac:dyDescent="0.25">
      <c r="A7" s="8" t="s">
        <v>41</v>
      </c>
      <c r="B7" s="8" t="s">
        <v>42</v>
      </c>
      <c r="C7" s="18">
        <v>8.6</v>
      </c>
      <c r="D7" s="10">
        <v>9938.11</v>
      </c>
      <c r="E7" s="10">
        <v>80851.018285263606</v>
      </c>
      <c r="F7" s="10">
        <v>90789.128285263607</v>
      </c>
      <c r="G7" s="10">
        <v>1155.59418604651</v>
      </c>
      <c r="H7" s="10">
        <v>9401.2811959608807</v>
      </c>
      <c r="I7" s="10">
        <v>10556.8753820074</v>
      </c>
    </row>
    <row r="8" spans="1:9" x14ac:dyDescent="0.25">
      <c r="A8" s="8" t="s">
        <v>21</v>
      </c>
      <c r="B8" s="8" t="s">
        <v>22</v>
      </c>
      <c r="C8" s="18">
        <v>324.3</v>
      </c>
      <c r="D8" s="10">
        <v>315078.19</v>
      </c>
      <c r="E8" s="10">
        <v>2074845.1566011601</v>
      </c>
      <c r="F8" s="10">
        <v>2389923.3466011598</v>
      </c>
      <c r="G8" s="10">
        <v>971.56395312981795</v>
      </c>
      <c r="H8" s="10">
        <v>6397.9190767843202</v>
      </c>
      <c r="I8" s="10">
        <v>7369.4830299141404</v>
      </c>
    </row>
    <row r="9" spans="1:9" x14ac:dyDescent="0.25">
      <c r="A9" s="8" t="s">
        <v>57</v>
      </c>
      <c r="B9" s="8" t="s">
        <v>58</v>
      </c>
      <c r="C9" s="18">
        <v>35.631</v>
      </c>
      <c r="D9" s="10">
        <v>26274.87</v>
      </c>
      <c r="E9" s="10">
        <v>278387.350130115</v>
      </c>
      <c r="F9" s="10">
        <v>304662.22013011499</v>
      </c>
      <c r="G9" s="10">
        <v>737.41601414498598</v>
      </c>
      <c r="H9" s="10">
        <v>7813.0658732596703</v>
      </c>
      <c r="I9" s="10">
        <v>8550.4818874046505</v>
      </c>
    </row>
    <row r="10" spans="1:9" x14ac:dyDescent="0.25">
      <c r="A10" s="8" t="s">
        <v>103</v>
      </c>
      <c r="B10" s="8" t="s">
        <v>104</v>
      </c>
      <c r="C10" s="18">
        <v>5.7</v>
      </c>
      <c r="D10" s="10">
        <v>12218.14</v>
      </c>
      <c r="E10" s="10">
        <v>35491.743060291301</v>
      </c>
      <c r="F10" s="10">
        <v>47709.8830602913</v>
      </c>
      <c r="G10" s="10">
        <v>2143.5333333333301</v>
      </c>
      <c r="H10" s="10">
        <v>6226.6215895247997</v>
      </c>
      <c r="I10" s="10">
        <v>8370.1549228581298</v>
      </c>
    </row>
    <row r="11" spans="1:9" x14ac:dyDescent="0.25">
      <c r="A11" s="8" t="s">
        <v>23</v>
      </c>
      <c r="B11" s="8" t="s">
        <v>24</v>
      </c>
      <c r="C11" s="18">
        <v>150.964</v>
      </c>
      <c r="D11" s="10">
        <v>240945.32372116699</v>
      </c>
      <c r="E11" s="10">
        <v>1016469.99331315</v>
      </c>
      <c r="F11" s="10">
        <v>1257415.31703432</v>
      </c>
      <c r="G11" s="10">
        <v>1596.0449095225799</v>
      </c>
      <c r="H11" s="10">
        <v>6733.19462463335</v>
      </c>
      <c r="I11" s="10">
        <v>8329.2395341559295</v>
      </c>
    </row>
    <row r="12" spans="1:9" x14ac:dyDescent="0.25">
      <c r="A12" s="8" t="s">
        <v>43</v>
      </c>
      <c r="B12" s="8" t="s">
        <v>44</v>
      </c>
      <c r="C12" s="18">
        <v>2.1</v>
      </c>
      <c r="D12" s="10">
        <v>3339.2</v>
      </c>
      <c r="E12" s="10">
        <v>19742.6905115179</v>
      </c>
      <c r="F12" s="10">
        <v>23081.8905115179</v>
      </c>
      <c r="G12" s="10">
        <v>1590.0952380952399</v>
      </c>
      <c r="H12" s="10">
        <v>9401.2811959608807</v>
      </c>
      <c r="I12" s="10">
        <v>10991.376434056099</v>
      </c>
    </row>
    <row r="13" spans="1:9" x14ac:dyDescent="0.25">
      <c r="A13" s="8" t="s">
        <v>79</v>
      </c>
      <c r="B13" s="8" t="s">
        <v>80</v>
      </c>
      <c r="C13" s="18">
        <v>21.465</v>
      </c>
      <c r="D13" s="10">
        <v>44370.68</v>
      </c>
      <c r="E13" s="10">
        <v>146415.83415990201</v>
      </c>
      <c r="F13" s="10">
        <v>190786.514159902</v>
      </c>
      <c r="G13" s="10">
        <v>2067.11763335663</v>
      </c>
      <c r="H13" s="10">
        <v>6821.1429843886199</v>
      </c>
      <c r="I13" s="10">
        <v>8888.2606177452508</v>
      </c>
    </row>
    <row r="14" spans="1:9" x14ac:dyDescent="0.25">
      <c r="A14" s="8" t="s">
        <v>25</v>
      </c>
      <c r="B14" s="8" t="s">
        <v>26</v>
      </c>
      <c r="C14" s="18">
        <v>439.05500000000001</v>
      </c>
      <c r="D14" s="10">
        <v>284906.67</v>
      </c>
      <c r="E14" s="10">
        <v>3149241.5707556899</v>
      </c>
      <c r="F14" s="10">
        <v>3434148.2407556898</v>
      </c>
      <c r="G14" s="10">
        <v>648.90883830044095</v>
      </c>
      <c r="H14" s="10">
        <v>7172.77236509251</v>
      </c>
      <c r="I14" s="10">
        <v>7821.68120339295</v>
      </c>
    </row>
    <row r="15" spans="1:9" x14ac:dyDescent="0.25">
      <c r="A15" s="8" t="s">
        <v>27</v>
      </c>
      <c r="B15" s="8" t="s">
        <v>28</v>
      </c>
      <c r="C15" s="18">
        <v>8.1999999999999993</v>
      </c>
      <c r="D15" s="10">
        <v>11655.67</v>
      </c>
      <c r="E15" s="10">
        <v>56724.7307144222</v>
      </c>
      <c r="F15" s="10">
        <v>68380.4007144223</v>
      </c>
      <c r="G15" s="10">
        <v>1421.4231707317099</v>
      </c>
      <c r="H15" s="10">
        <v>6917.6500871246599</v>
      </c>
      <c r="I15" s="10">
        <v>8339.0732578563693</v>
      </c>
    </row>
    <row r="16" spans="1:9" x14ac:dyDescent="0.25">
      <c r="A16" s="8" t="s">
        <v>5</v>
      </c>
      <c r="B16" s="8" t="s">
        <v>6</v>
      </c>
      <c r="C16" s="18">
        <v>1549.924</v>
      </c>
      <c r="D16" s="10">
        <v>1403274.8</v>
      </c>
      <c r="E16" s="10">
        <v>10067657.0580604</v>
      </c>
      <c r="F16" s="10">
        <v>11470931.858060399</v>
      </c>
      <c r="G16" s="10">
        <v>905.38297361677098</v>
      </c>
      <c r="H16" s="10">
        <v>6495.5811111127796</v>
      </c>
      <c r="I16" s="10">
        <v>7400.9640847295504</v>
      </c>
    </row>
    <row r="17" spans="1:9" x14ac:dyDescent="0.25">
      <c r="A17" s="8" t="s">
        <v>45</v>
      </c>
      <c r="B17" s="8" t="s">
        <v>46</v>
      </c>
      <c r="C17" s="18">
        <v>25.335999999999999</v>
      </c>
      <c r="D17" s="10">
        <v>15853.57</v>
      </c>
      <c r="E17" s="10">
        <v>224380.50595287999</v>
      </c>
      <c r="F17" s="10">
        <v>240234.07595288</v>
      </c>
      <c r="G17" s="10">
        <v>625.73294916324596</v>
      </c>
      <c r="H17" s="10">
        <v>8856.1930041395608</v>
      </c>
      <c r="I17" s="10">
        <v>9481.9259533028107</v>
      </c>
    </row>
    <row r="18" spans="1:9" x14ac:dyDescent="0.25">
      <c r="A18" s="8" t="s">
        <v>29</v>
      </c>
      <c r="B18" s="8" t="s">
        <v>30</v>
      </c>
      <c r="C18" s="18">
        <v>607.75</v>
      </c>
      <c r="D18" s="10">
        <v>523882.76</v>
      </c>
      <c r="E18" s="10">
        <v>4077356.4606687701</v>
      </c>
      <c r="F18" s="10">
        <v>4601239.2206687704</v>
      </c>
      <c r="G18" s="10">
        <v>862.00371863430701</v>
      </c>
      <c r="H18" s="10">
        <v>6708.93699822093</v>
      </c>
      <c r="I18" s="10">
        <v>7570.9407168552298</v>
      </c>
    </row>
    <row r="19" spans="1:9" x14ac:dyDescent="0.25">
      <c r="A19" s="8" t="s">
        <v>7</v>
      </c>
      <c r="B19" s="8" t="s">
        <v>8</v>
      </c>
      <c r="C19" s="18">
        <v>1629.4490000000001</v>
      </c>
      <c r="D19" s="10">
        <v>1375942.89</v>
      </c>
      <c r="E19" s="10">
        <v>10543513.570298299</v>
      </c>
      <c r="F19" s="10">
        <v>11919456.4602983</v>
      </c>
      <c r="G19" s="10">
        <v>844.42218811389603</v>
      </c>
      <c r="H19" s="10">
        <v>6470.6005344741297</v>
      </c>
      <c r="I19" s="10">
        <v>7315.0227225880199</v>
      </c>
    </row>
    <row r="20" spans="1:9" x14ac:dyDescent="0.25">
      <c r="A20" s="8" t="s">
        <v>51</v>
      </c>
      <c r="B20" s="8" t="s">
        <v>52</v>
      </c>
      <c r="C20" s="18">
        <v>18</v>
      </c>
      <c r="D20" s="10">
        <v>39742.47</v>
      </c>
      <c r="E20" s="10">
        <v>106792.736293507</v>
      </c>
      <c r="F20" s="10">
        <v>146535.20629350701</v>
      </c>
      <c r="G20" s="10">
        <v>2207.915</v>
      </c>
      <c r="H20" s="10">
        <v>5932.9297940837096</v>
      </c>
      <c r="I20" s="10">
        <v>8140.8447940837104</v>
      </c>
    </row>
    <row r="21" spans="1:9" x14ac:dyDescent="0.25">
      <c r="A21" s="8" t="s">
        <v>47</v>
      </c>
      <c r="B21" s="8" t="s">
        <v>48</v>
      </c>
      <c r="C21" s="18">
        <v>59.328000000000003</v>
      </c>
      <c r="D21" s="10">
        <v>115332.65</v>
      </c>
      <c r="E21" s="10">
        <v>361824.755872051</v>
      </c>
      <c r="F21" s="10">
        <v>477157.40587205102</v>
      </c>
      <c r="G21" s="10">
        <v>1943.98344795038</v>
      </c>
      <c r="H21" s="10">
        <v>6098.7182421799298</v>
      </c>
      <c r="I21" s="10">
        <v>8042.7016901303004</v>
      </c>
    </row>
    <row r="22" spans="1:9" x14ac:dyDescent="0.25">
      <c r="A22" s="8" t="s">
        <v>59</v>
      </c>
      <c r="B22" s="8" t="s">
        <v>60</v>
      </c>
      <c r="C22" s="18">
        <v>51.959000000000003</v>
      </c>
      <c r="D22" s="10">
        <v>101201.59</v>
      </c>
      <c r="E22" s="10">
        <v>341816.730991335</v>
      </c>
      <c r="F22" s="10">
        <v>443018.32099133497</v>
      </c>
      <c r="G22" s="10">
        <v>1947.72012548355</v>
      </c>
      <c r="H22" s="10">
        <v>6578.5856346606997</v>
      </c>
      <c r="I22" s="10">
        <v>8526.3057601442506</v>
      </c>
    </row>
    <row r="23" spans="1:9" x14ac:dyDescent="0.25">
      <c r="A23" s="8" t="s">
        <v>69</v>
      </c>
      <c r="B23" s="8" t="s">
        <v>70</v>
      </c>
      <c r="C23" s="18">
        <v>65.831999999999994</v>
      </c>
      <c r="D23" s="10">
        <v>55483.53</v>
      </c>
      <c r="E23" s="10">
        <v>402569.74929433898</v>
      </c>
      <c r="F23" s="10">
        <v>458053.27929433901</v>
      </c>
      <c r="G23" s="10">
        <v>842.80486693401394</v>
      </c>
      <c r="H23" s="10">
        <v>6115.10738386103</v>
      </c>
      <c r="I23" s="10">
        <v>6957.9122507950397</v>
      </c>
    </row>
    <row r="24" spans="1:9" x14ac:dyDescent="0.25">
      <c r="A24" s="8" t="s">
        <v>9</v>
      </c>
      <c r="B24" s="8" t="s">
        <v>10</v>
      </c>
      <c r="C24" s="18">
        <v>643.08500000000004</v>
      </c>
      <c r="D24" s="10">
        <v>414635.31</v>
      </c>
      <c r="E24" s="10">
        <v>4513666.12727392</v>
      </c>
      <c r="F24" s="10">
        <v>4928301.4372739196</v>
      </c>
      <c r="G24" s="10">
        <v>644.75972849623304</v>
      </c>
      <c r="H24" s="10">
        <v>7018.7706559380504</v>
      </c>
      <c r="I24" s="10">
        <v>7663.5303844342898</v>
      </c>
    </row>
    <row r="25" spans="1:9" x14ac:dyDescent="0.25">
      <c r="A25" s="8" t="s">
        <v>31</v>
      </c>
      <c r="B25" s="8" t="s">
        <v>32</v>
      </c>
      <c r="C25" s="18">
        <v>235.23</v>
      </c>
      <c r="D25" s="10">
        <v>186091.33</v>
      </c>
      <c r="E25" s="10">
        <v>1594293.9845526</v>
      </c>
      <c r="F25" s="10">
        <v>1780385.3145526</v>
      </c>
      <c r="G25" s="10">
        <v>791.10372826595301</v>
      </c>
      <c r="H25" s="10">
        <v>6777.5963293482801</v>
      </c>
      <c r="I25" s="10">
        <v>7568.70005761423</v>
      </c>
    </row>
    <row r="26" spans="1:9" x14ac:dyDescent="0.25">
      <c r="A26" s="8" t="s">
        <v>33</v>
      </c>
      <c r="B26" s="8" t="s">
        <v>34</v>
      </c>
      <c r="C26" s="18">
        <v>29.099</v>
      </c>
      <c r="D26" s="10">
        <v>15194.59</v>
      </c>
      <c r="E26" s="10">
        <v>202087.152171555</v>
      </c>
      <c r="F26" s="10">
        <v>217281.742171555</v>
      </c>
      <c r="G26" s="10">
        <v>522.16880305165103</v>
      </c>
      <c r="H26" s="10">
        <v>6944.8143294118399</v>
      </c>
      <c r="I26" s="10">
        <v>7466.9831324634897</v>
      </c>
    </row>
    <row r="27" spans="1:9" x14ac:dyDescent="0.25">
      <c r="A27" s="8" t="s">
        <v>11</v>
      </c>
      <c r="B27" s="8" t="s">
        <v>12</v>
      </c>
      <c r="C27" s="18">
        <v>382.33300000000003</v>
      </c>
      <c r="D27" s="10">
        <v>300624.92</v>
      </c>
      <c r="E27" s="10">
        <v>2674812.5691971602</v>
      </c>
      <c r="F27" s="10">
        <v>2975437.4891971601</v>
      </c>
      <c r="G27" s="10">
        <v>786.29079885858698</v>
      </c>
      <c r="H27" s="10">
        <v>6996.0285123103804</v>
      </c>
      <c r="I27" s="10">
        <v>7782.3193111689698</v>
      </c>
    </row>
    <row r="28" spans="1:9" x14ac:dyDescent="0.25">
      <c r="A28" s="8" t="s">
        <v>93</v>
      </c>
      <c r="B28" s="8" t="s">
        <v>94</v>
      </c>
      <c r="C28" s="18">
        <v>15.432</v>
      </c>
      <c r="D28" s="10">
        <v>15833.95</v>
      </c>
      <c r="E28" s="10">
        <v>95603.267224984695</v>
      </c>
      <c r="F28" s="10">
        <v>111437.217224985</v>
      </c>
      <c r="G28" s="10">
        <v>1026.0465266977701</v>
      </c>
      <c r="H28" s="10">
        <v>6195.1313650197499</v>
      </c>
      <c r="I28" s="10">
        <v>7221.1778917175197</v>
      </c>
    </row>
    <row r="29" spans="1:9" x14ac:dyDescent="0.25">
      <c r="A29" s="8" t="s">
        <v>61</v>
      </c>
      <c r="B29" s="8" t="s">
        <v>62</v>
      </c>
      <c r="C29" s="18">
        <v>18.629000000000001</v>
      </c>
      <c r="D29" s="10">
        <v>175518.49893999999</v>
      </c>
      <c r="E29" s="10">
        <v>123627.865568569</v>
      </c>
      <c r="F29" s="10">
        <v>299146.36450856901</v>
      </c>
      <c r="G29" s="10">
        <v>9421.7885522572305</v>
      </c>
      <c r="H29" s="10">
        <v>6636.3125003257901</v>
      </c>
      <c r="I29" s="10">
        <v>16058.101052583001</v>
      </c>
    </row>
    <row r="30" spans="1:9" x14ac:dyDescent="0.25">
      <c r="A30" s="8" t="s">
        <v>63</v>
      </c>
      <c r="B30" s="8" t="s">
        <v>64</v>
      </c>
      <c r="C30" s="18">
        <v>14.795</v>
      </c>
      <c r="D30" s="10">
        <v>70908.703351999997</v>
      </c>
      <c r="E30" s="10">
        <v>111287.071536766</v>
      </c>
      <c r="F30" s="10">
        <v>182195.774888766</v>
      </c>
      <c r="G30" s="10">
        <v>4792.7477764109499</v>
      </c>
      <c r="H30" s="10">
        <v>7521.9379207006295</v>
      </c>
      <c r="I30" s="10">
        <v>12314.685697111599</v>
      </c>
    </row>
    <row r="31" spans="1:9" x14ac:dyDescent="0.25">
      <c r="A31" s="8" t="s">
        <v>13</v>
      </c>
      <c r="B31" s="8" t="s">
        <v>14</v>
      </c>
      <c r="C31" s="18">
        <v>154.96100000000001</v>
      </c>
      <c r="D31" s="10">
        <v>287534.86</v>
      </c>
      <c r="E31" s="10">
        <v>933329.08306419197</v>
      </c>
      <c r="F31" s="10">
        <v>1220863.94306419</v>
      </c>
      <c r="G31" s="10">
        <v>1855.5304883164099</v>
      </c>
      <c r="H31" s="10">
        <v>6022.9934181128901</v>
      </c>
      <c r="I31" s="10">
        <v>7878.52390642931</v>
      </c>
    </row>
    <row r="32" spans="1:9" x14ac:dyDescent="0.25">
      <c r="A32" s="8" t="s">
        <v>35</v>
      </c>
      <c r="B32" s="8" t="s">
        <v>36</v>
      </c>
      <c r="C32" s="18">
        <v>203.19200000000001</v>
      </c>
      <c r="D32" s="10">
        <v>295592.21599699999</v>
      </c>
      <c r="E32" s="10">
        <v>1329318.4400877899</v>
      </c>
      <c r="F32" s="10">
        <v>1624910.6560847899</v>
      </c>
      <c r="G32" s="10">
        <v>1454.7433757086901</v>
      </c>
      <c r="H32" s="10">
        <v>6542.1790232282301</v>
      </c>
      <c r="I32" s="10">
        <v>7996.9223989369202</v>
      </c>
    </row>
    <row r="33" spans="1:9" x14ac:dyDescent="0.25">
      <c r="A33" s="8" t="s">
        <v>15</v>
      </c>
      <c r="B33" s="8" t="s">
        <v>16</v>
      </c>
      <c r="C33" s="18">
        <v>186.22900000000001</v>
      </c>
      <c r="D33" s="10">
        <v>545334.49</v>
      </c>
      <c r="E33" s="10">
        <v>1338699.352895</v>
      </c>
      <c r="F33" s="10">
        <v>1884033.84289499</v>
      </c>
      <c r="G33" s="10">
        <v>2928.3005869118101</v>
      </c>
      <c r="H33" s="10">
        <v>7188.4580430276501</v>
      </c>
      <c r="I33" s="10">
        <v>10116.758629939501</v>
      </c>
    </row>
    <row r="34" spans="1:9" x14ac:dyDescent="0.25">
      <c r="A34" s="8" t="s">
        <v>17</v>
      </c>
      <c r="B34" s="8" t="s">
        <v>18</v>
      </c>
      <c r="C34" s="18">
        <v>496.52600000000001</v>
      </c>
      <c r="D34" s="10">
        <v>276280.88500000001</v>
      </c>
      <c r="E34" s="10">
        <v>3206763.2474869299</v>
      </c>
      <c r="F34" s="10">
        <v>3483044.1324869301</v>
      </c>
      <c r="G34" s="10">
        <v>556.42783056677797</v>
      </c>
      <c r="H34" s="10">
        <v>6458.3994543829103</v>
      </c>
      <c r="I34" s="10">
        <v>7014.8272849496898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18BF5-354B-49AA-86E4-A74767E269C5}">
  <dimension ref="A1:K1469"/>
  <sheetViews>
    <sheetView workbookViewId="0">
      <selection activeCell="D27" sqref="D27"/>
    </sheetView>
  </sheetViews>
  <sheetFormatPr defaultRowHeight="15" outlineLevelRow="2" x14ac:dyDescent="0.25"/>
  <cols>
    <col min="2" max="2" width="31.85546875" customWidth="1"/>
    <col min="4" max="4" width="44" customWidth="1"/>
    <col min="6" max="8" width="13.28515625" style="3" bestFit="1" customWidth="1"/>
    <col min="9" max="9" width="11.5703125" style="3" bestFit="1" customWidth="1"/>
    <col min="10" max="10" width="10.5703125" style="3" bestFit="1" customWidth="1"/>
    <col min="11" max="11" width="11.5703125" style="3" bestFit="1" customWidth="1"/>
  </cols>
  <sheetData>
    <row r="1" spans="1:11" ht="18.75" x14ac:dyDescent="0.3">
      <c r="A1" s="19" t="s">
        <v>155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17" t="s">
        <v>559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20" t="s">
        <v>188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5" spans="1:11" ht="60" x14ac:dyDescent="0.25">
      <c r="A5" s="4" t="s">
        <v>0</v>
      </c>
      <c r="B5" s="4" t="s">
        <v>117</v>
      </c>
      <c r="C5" s="4" t="s">
        <v>1</v>
      </c>
      <c r="D5" s="4" t="s">
        <v>118</v>
      </c>
      <c r="E5" s="5" t="s">
        <v>119</v>
      </c>
      <c r="F5" s="6" t="s">
        <v>120</v>
      </c>
      <c r="G5" s="6" t="s">
        <v>121</v>
      </c>
      <c r="H5" s="6" t="s">
        <v>122</v>
      </c>
      <c r="I5" s="6" t="s">
        <v>123</v>
      </c>
      <c r="J5" s="6" t="s">
        <v>124</v>
      </c>
      <c r="K5" s="6" t="s">
        <v>125</v>
      </c>
    </row>
    <row r="6" spans="1:11" outlineLevel="2" x14ac:dyDescent="0.25">
      <c r="A6" s="8" t="s">
        <v>73</v>
      </c>
      <c r="B6" s="8" t="s">
        <v>74</v>
      </c>
      <c r="C6" s="8" t="s">
        <v>199</v>
      </c>
      <c r="D6" s="8" t="s">
        <v>200</v>
      </c>
      <c r="E6" s="8">
        <v>72.290000000000006</v>
      </c>
      <c r="F6" s="10">
        <v>284097.59000000003</v>
      </c>
      <c r="G6" s="10">
        <v>377738.62974777399</v>
      </c>
      <c r="H6" s="10">
        <v>661836.219747775</v>
      </c>
      <c r="I6" s="10">
        <v>3929.97081200719</v>
      </c>
      <c r="J6" s="10">
        <v>5225.3234160710299</v>
      </c>
      <c r="K6" s="10">
        <v>9155.2942280782208</v>
      </c>
    </row>
    <row r="7" spans="1:11" outlineLevel="2" x14ac:dyDescent="0.25">
      <c r="A7" s="8" t="s">
        <v>73</v>
      </c>
      <c r="B7" s="8" t="s">
        <v>74</v>
      </c>
      <c r="C7" s="8" t="s">
        <v>291</v>
      </c>
      <c r="D7" s="8" t="s">
        <v>292</v>
      </c>
      <c r="E7" s="8">
        <v>33.276000000000003</v>
      </c>
      <c r="F7" s="10">
        <v>308151.73</v>
      </c>
      <c r="G7" s="10">
        <v>173877.86199317899</v>
      </c>
      <c r="H7" s="10">
        <v>482029.591993179</v>
      </c>
      <c r="I7" s="10">
        <v>9260.4799254718091</v>
      </c>
      <c r="J7" s="10">
        <v>5225.3234160710299</v>
      </c>
      <c r="K7" s="10">
        <v>14485.8033415428</v>
      </c>
    </row>
    <row r="8" spans="1:11" outlineLevel="2" x14ac:dyDescent="0.25">
      <c r="A8" s="8" t="s">
        <v>73</v>
      </c>
      <c r="B8" s="8" t="s">
        <v>74</v>
      </c>
      <c r="C8" s="8" t="s">
        <v>211</v>
      </c>
      <c r="D8" s="8" t="s">
        <v>212</v>
      </c>
      <c r="E8" s="8">
        <v>117.67</v>
      </c>
      <c r="F8" s="10">
        <v>517903.2</v>
      </c>
      <c r="G8" s="10">
        <v>614863.806369078</v>
      </c>
      <c r="H8" s="10">
        <v>1132767.0063690799</v>
      </c>
      <c r="I8" s="10">
        <v>4401.3189428061496</v>
      </c>
      <c r="J8" s="10">
        <v>5225.3234160710299</v>
      </c>
      <c r="K8" s="10">
        <v>9626.6423588771795</v>
      </c>
    </row>
    <row r="9" spans="1:11" outlineLevel="2" x14ac:dyDescent="0.25">
      <c r="A9" s="8" t="s">
        <v>73</v>
      </c>
      <c r="B9" s="8" t="s">
        <v>74</v>
      </c>
      <c r="C9" s="8" t="s">
        <v>309</v>
      </c>
      <c r="D9" s="8" t="s">
        <v>310</v>
      </c>
      <c r="E9" s="8">
        <v>1.133</v>
      </c>
      <c r="F9" s="10">
        <v>6907.92</v>
      </c>
      <c r="G9" s="10">
        <v>5920.2914304084698</v>
      </c>
      <c r="H9" s="10">
        <v>12828.211430408501</v>
      </c>
      <c r="I9" s="10">
        <v>6097.0167696381304</v>
      </c>
      <c r="J9" s="10">
        <v>5225.3234160710299</v>
      </c>
      <c r="K9" s="10">
        <v>11322.340185709199</v>
      </c>
    </row>
    <row r="10" spans="1:11" outlineLevel="2" x14ac:dyDescent="0.25">
      <c r="A10" s="8" t="s">
        <v>73</v>
      </c>
      <c r="B10" s="8" t="s">
        <v>74</v>
      </c>
      <c r="C10" s="8" t="s">
        <v>213</v>
      </c>
      <c r="D10" s="8" t="s">
        <v>214</v>
      </c>
      <c r="E10" s="8">
        <v>76.950999999999993</v>
      </c>
      <c r="F10" s="10">
        <v>359603.12</v>
      </c>
      <c r="G10" s="10">
        <v>402093.86219008098</v>
      </c>
      <c r="H10" s="10">
        <v>761696.98219008103</v>
      </c>
      <c r="I10" s="10">
        <v>4673.1442086522602</v>
      </c>
      <c r="J10" s="10">
        <v>5225.3234160710299</v>
      </c>
      <c r="K10" s="10">
        <v>9898.4676247232892</v>
      </c>
    </row>
    <row r="11" spans="1:11" outlineLevel="2" x14ac:dyDescent="0.25">
      <c r="A11" s="8" t="s">
        <v>73</v>
      </c>
      <c r="B11" s="8" t="s">
        <v>74</v>
      </c>
      <c r="C11" s="8" t="s">
        <v>215</v>
      </c>
      <c r="D11" s="8" t="s">
        <v>216</v>
      </c>
      <c r="E11" s="8">
        <v>57.497999999999998</v>
      </c>
      <c r="F11" s="10">
        <v>356127.45</v>
      </c>
      <c r="G11" s="10">
        <v>300445.64577725198</v>
      </c>
      <c r="H11" s="10">
        <v>656573.09577725199</v>
      </c>
      <c r="I11" s="10">
        <v>6193.7363038714402</v>
      </c>
      <c r="J11" s="10">
        <v>5225.3234160710299</v>
      </c>
      <c r="K11" s="10">
        <v>11419.059719942499</v>
      </c>
    </row>
    <row r="12" spans="1:11" outlineLevel="2" x14ac:dyDescent="0.25">
      <c r="A12" s="8" t="s">
        <v>73</v>
      </c>
      <c r="B12" s="8" t="s">
        <v>74</v>
      </c>
      <c r="C12" s="8" t="s">
        <v>217</v>
      </c>
      <c r="D12" s="8" t="s">
        <v>218</v>
      </c>
      <c r="E12" s="8">
        <v>17.5</v>
      </c>
      <c r="F12" s="10">
        <v>69823.94</v>
      </c>
      <c r="G12" s="10">
        <v>91443.159781242895</v>
      </c>
      <c r="H12" s="10">
        <v>161267.09978124301</v>
      </c>
      <c r="I12" s="10">
        <v>3989.9394285714302</v>
      </c>
      <c r="J12" s="10">
        <v>5225.3234160710299</v>
      </c>
      <c r="K12" s="10">
        <v>9215.2628446424496</v>
      </c>
    </row>
    <row r="13" spans="1:11" outlineLevel="2" x14ac:dyDescent="0.25">
      <c r="A13" s="8" t="s">
        <v>73</v>
      </c>
      <c r="B13" s="8" t="s">
        <v>74</v>
      </c>
      <c r="C13" s="8" t="s">
        <v>219</v>
      </c>
      <c r="D13" s="8" t="s">
        <v>220</v>
      </c>
      <c r="E13" s="8">
        <v>24.623000000000001</v>
      </c>
      <c r="F13" s="10">
        <v>185311.29</v>
      </c>
      <c r="G13" s="10">
        <v>128663.138473917</v>
      </c>
      <c r="H13" s="10">
        <v>313974.42847391701</v>
      </c>
      <c r="I13" s="10">
        <v>7525.9428176907804</v>
      </c>
      <c r="J13" s="10">
        <v>5225.3234160710299</v>
      </c>
      <c r="K13" s="10">
        <v>12751.2662337618</v>
      </c>
    </row>
    <row r="14" spans="1:11" outlineLevel="2" x14ac:dyDescent="0.25">
      <c r="A14" s="8" t="s">
        <v>73</v>
      </c>
      <c r="B14" s="8" t="s">
        <v>74</v>
      </c>
      <c r="C14" s="8" t="s">
        <v>221</v>
      </c>
      <c r="D14" s="8" t="s">
        <v>222</v>
      </c>
      <c r="E14" s="8">
        <v>14.108000000000001</v>
      </c>
      <c r="F14" s="10">
        <v>68834.59</v>
      </c>
      <c r="G14" s="10">
        <v>73718.862753930007</v>
      </c>
      <c r="H14" s="10">
        <v>142553.45275393</v>
      </c>
      <c r="I14" s="10">
        <v>4879.1175219733504</v>
      </c>
      <c r="J14" s="10">
        <v>5225.3234160710299</v>
      </c>
      <c r="K14" s="10">
        <v>10104.440938044399</v>
      </c>
    </row>
    <row r="15" spans="1:11" outlineLevel="2" x14ac:dyDescent="0.25">
      <c r="A15" s="8" t="s">
        <v>73</v>
      </c>
      <c r="B15" s="8" t="s">
        <v>74</v>
      </c>
      <c r="C15" s="8" t="s">
        <v>227</v>
      </c>
      <c r="D15" s="8" t="s">
        <v>228</v>
      </c>
      <c r="E15" s="8">
        <v>47.6</v>
      </c>
      <c r="F15" s="10">
        <v>168835.98</v>
      </c>
      <c r="G15" s="10">
        <v>248725.394604981</v>
      </c>
      <c r="H15" s="10">
        <v>417561.37460498099</v>
      </c>
      <c r="I15" s="10">
        <v>3546.9743697478998</v>
      </c>
      <c r="J15" s="10">
        <v>5225.3234160710299</v>
      </c>
      <c r="K15" s="10">
        <v>8772.2977858189206</v>
      </c>
    </row>
    <row r="16" spans="1:11" outlineLevel="2" x14ac:dyDescent="0.25">
      <c r="A16" s="8" t="s">
        <v>73</v>
      </c>
      <c r="B16" s="8" t="s">
        <v>74</v>
      </c>
      <c r="C16" s="8" t="s">
        <v>237</v>
      </c>
      <c r="D16" s="8" t="s">
        <v>238</v>
      </c>
      <c r="E16" s="8">
        <v>62.89</v>
      </c>
      <c r="F16" s="10">
        <v>209287.18</v>
      </c>
      <c r="G16" s="10">
        <v>328620.58963670698</v>
      </c>
      <c r="H16" s="10">
        <v>537907.76963670703</v>
      </c>
      <c r="I16" s="10">
        <v>3327.8292256320601</v>
      </c>
      <c r="J16" s="10">
        <v>5225.3234160710299</v>
      </c>
      <c r="K16" s="10">
        <v>8553.15264170308</v>
      </c>
    </row>
    <row r="17" spans="1:11" outlineLevel="2" x14ac:dyDescent="0.25">
      <c r="A17" s="8" t="s">
        <v>73</v>
      </c>
      <c r="B17" s="8" t="s">
        <v>74</v>
      </c>
      <c r="C17" s="8" t="s">
        <v>241</v>
      </c>
      <c r="D17" s="8" t="s">
        <v>242</v>
      </c>
      <c r="E17" s="8">
        <v>4.1660000000000004</v>
      </c>
      <c r="F17" s="10">
        <v>28605.99</v>
      </c>
      <c r="G17" s="10">
        <v>21768.697351351901</v>
      </c>
      <c r="H17" s="10">
        <v>50374.687351351902</v>
      </c>
      <c r="I17" s="10">
        <v>6866.5362457993297</v>
      </c>
      <c r="J17" s="10">
        <v>5225.3234160710299</v>
      </c>
      <c r="K17" s="10">
        <v>12091.8596618704</v>
      </c>
    </row>
    <row r="18" spans="1:11" outlineLevel="2" x14ac:dyDescent="0.25">
      <c r="A18" s="8" t="s">
        <v>73</v>
      </c>
      <c r="B18" s="8" t="s">
        <v>74</v>
      </c>
      <c r="C18" s="8" t="s">
        <v>287</v>
      </c>
      <c r="D18" s="8" t="s">
        <v>288</v>
      </c>
      <c r="E18" s="8">
        <v>43.07</v>
      </c>
      <c r="F18" s="10">
        <v>91365.6</v>
      </c>
      <c r="G18" s="10">
        <v>225054.67953017901</v>
      </c>
      <c r="H18" s="10">
        <v>316420.27953017899</v>
      </c>
      <c r="I18" s="10">
        <v>2121.3280705827701</v>
      </c>
      <c r="J18" s="10">
        <v>5225.3234160710299</v>
      </c>
      <c r="K18" s="10">
        <v>7346.6514866538</v>
      </c>
    </row>
    <row r="19" spans="1:11" outlineLevel="2" x14ac:dyDescent="0.25">
      <c r="A19" s="8" t="s">
        <v>73</v>
      </c>
      <c r="B19" s="8" t="s">
        <v>74</v>
      </c>
      <c r="C19" s="8" t="s">
        <v>355</v>
      </c>
      <c r="D19" s="8" t="s">
        <v>356</v>
      </c>
      <c r="E19" s="8">
        <v>17.759</v>
      </c>
      <c r="F19" s="10">
        <v>147830.99</v>
      </c>
      <c r="G19" s="10">
        <v>92796.518546005304</v>
      </c>
      <c r="H19" s="10">
        <v>240627.508546005</v>
      </c>
      <c r="I19" s="10">
        <v>8324.2857142857101</v>
      </c>
      <c r="J19" s="10">
        <v>5225.3234160710299</v>
      </c>
      <c r="K19" s="10">
        <v>13549.609130356699</v>
      </c>
    </row>
    <row r="20" spans="1:11" outlineLevel="2" x14ac:dyDescent="0.25">
      <c r="A20" s="8" t="s">
        <v>73</v>
      </c>
      <c r="B20" s="8" t="s">
        <v>74</v>
      </c>
      <c r="C20" s="8" t="s">
        <v>407</v>
      </c>
      <c r="D20" s="8" t="s">
        <v>408</v>
      </c>
      <c r="E20" s="8">
        <v>50.265000000000001</v>
      </c>
      <c r="F20" s="10">
        <v>294565.34000000003</v>
      </c>
      <c r="G20" s="10">
        <v>262650.88150880998</v>
      </c>
      <c r="H20" s="10">
        <v>557216.22150880995</v>
      </c>
      <c r="I20" s="10">
        <v>5860.2474883119503</v>
      </c>
      <c r="J20" s="10">
        <v>5225.3234160710299</v>
      </c>
      <c r="K20" s="10">
        <v>11085.570904382999</v>
      </c>
    </row>
    <row r="21" spans="1:11" outlineLevel="2" x14ac:dyDescent="0.25">
      <c r="A21" s="8" t="s">
        <v>73</v>
      </c>
      <c r="B21" s="8" t="s">
        <v>74</v>
      </c>
      <c r="C21" s="8" t="s">
        <v>447</v>
      </c>
      <c r="D21" s="8" t="s">
        <v>448</v>
      </c>
      <c r="E21" s="8">
        <v>22.033000000000001</v>
      </c>
      <c r="F21" s="10">
        <v>458266.56</v>
      </c>
      <c r="G21" s="10">
        <v>115129.55082629299</v>
      </c>
      <c r="H21" s="10">
        <v>573396.11082629301</v>
      </c>
      <c r="I21" s="10">
        <v>20799.099532519402</v>
      </c>
      <c r="J21" s="10">
        <v>5225.3234160710299</v>
      </c>
      <c r="K21" s="10">
        <v>26024.4229485904</v>
      </c>
    </row>
    <row r="22" spans="1:11" outlineLevel="2" x14ac:dyDescent="0.25">
      <c r="A22" s="8" t="s">
        <v>73</v>
      </c>
      <c r="B22" s="8" t="s">
        <v>74</v>
      </c>
      <c r="C22" s="8" t="s">
        <v>383</v>
      </c>
      <c r="D22" s="8" t="s">
        <v>384</v>
      </c>
      <c r="E22" s="8">
        <v>31.83</v>
      </c>
      <c r="F22" s="10">
        <v>120153.07</v>
      </c>
      <c r="G22" s="10">
        <v>166322.04433354101</v>
      </c>
      <c r="H22" s="10">
        <v>286475.11433354102</v>
      </c>
      <c r="I22" s="10">
        <v>3774.8372604461201</v>
      </c>
      <c r="J22" s="10">
        <v>5225.3234160710299</v>
      </c>
      <c r="K22" s="10">
        <v>9000.1606765171491</v>
      </c>
    </row>
    <row r="23" spans="1:11" outlineLevel="2" x14ac:dyDescent="0.25">
      <c r="A23" s="8" t="s">
        <v>73</v>
      </c>
      <c r="B23" s="8" t="s">
        <v>74</v>
      </c>
      <c r="C23" s="8" t="s">
        <v>207</v>
      </c>
      <c r="D23" s="8" t="s">
        <v>208</v>
      </c>
      <c r="E23" s="8">
        <v>2.9</v>
      </c>
      <c r="F23" s="10">
        <v>7948.74</v>
      </c>
      <c r="G23" s="10">
        <v>15153.437906605999</v>
      </c>
      <c r="H23" s="10">
        <v>23102.177906606001</v>
      </c>
      <c r="I23" s="10">
        <v>2740.9448275862101</v>
      </c>
      <c r="J23" s="10">
        <v>5225.3234160710299</v>
      </c>
      <c r="K23" s="10">
        <v>7966.2682436572304</v>
      </c>
    </row>
    <row r="24" spans="1:11" outlineLevel="2" x14ac:dyDescent="0.25">
      <c r="A24" s="8" t="s">
        <v>73</v>
      </c>
      <c r="B24" s="8" t="s">
        <v>74</v>
      </c>
      <c r="C24" s="8" t="s">
        <v>349</v>
      </c>
      <c r="D24" s="8" t="s">
        <v>350</v>
      </c>
      <c r="E24" s="8">
        <v>2.4990000000000001</v>
      </c>
      <c r="F24" s="10">
        <v>56949.35</v>
      </c>
      <c r="G24" s="10">
        <v>13058.083216761501</v>
      </c>
      <c r="H24" s="10">
        <v>70007.433216761507</v>
      </c>
      <c r="I24" s="10">
        <v>22788.855542216901</v>
      </c>
      <c r="J24" s="10">
        <v>5225.3234160710299</v>
      </c>
      <c r="K24" s="10">
        <v>28014.178958287899</v>
      </c>
    </row>
    <row r="25" spans="1:11" outlineLevel="2" x14ac:dyDescent="0.25">
      <c r="A25" s="8" t="s">
        <v>73</v>
      </c>
      <c r="B25" s="8" t="s">
        <v>74</v>
      </c>
      <c r="C25" s="8" t="s">
        <v>231</v>
      </c>
      <c r="D25" s="8" t="s">
        <v>232</v>
      </c>
      <c r="E25" s="8">
        <v>19.745000000000001</v>
      </c>
      <c r="F25" s="10">
        <v>75071.25</v>
      </c>
      <c r="G25" s="10">
        <v>103174.010850322</v>
      </c>
      <c r="H25" s="10">
        <v>178245.260850322</v>
      </c>
      <c r="I25" s="10">
        <v>3802.0384907571502</v>
      </c>
      <c r="J25" s="10">
        <v>5225.3234160710299</v>
      </c>
      <c r="K25" s="10">
        <v>9027.3619068281805</v>
      </c>
    </row>
    <row r="26" spans="1:11" outlineLevel="2" x14ac:dyDescent="0.25">
      <c r="A26" s="8" t="s">
        <v>73</v>
      </c>
      <c r="B26" s="8" t="s">
        <v>74</v>
      </c>
      <c r="C26" s="8" t="s">
        <v>235</v>
      </c>
      <c r="D26" s="8" t="s">
        <v>236</v>
      </c>
      <c r="E26" s="8">
        <v>10.632999999999999</v>
      </c>
      <c r="F26" s="10">
        <v>86983.51</v>
      </c>
      <c r="G26" s="10">
        <v>55560.863883083199</v>
      </c>
      <c r="H26" s="10">
        <v>142544.373883083</v>
      </c>
      <c r="I26" s="10">
        <v>8180.52384087275</v>
      </c>
      <c r="J26" s="10">
        <v>5225.3234160710299</v>
      </c>
      <c r="K26" s="10">
        <v>13405.8472569438</v>
      </c>
    </row>
    <row r="27" spans="1:11" outlineLevel="2" x14ac:dyDescent="0.25">
      <c r="A27" s="8" t="s">
        <v>73</v>
      </c>
      <c r="B27" s="8" t="s">
        <v>74</v>
      </c>
      <c r="C27" s="8" t="s">
        <v>239</v>
      </c>
      <c r="D27" s="8" t="s">
        <v>240</v>
      </c>
      <c r="E27" s="8">
        <v>110.86499999999999</v>
      </c>
      <c r="F27" s="10">
        <v>561990.56999999995</v>
      </c>
      <c r="G27" s="10">
        <v>579305.48052271397</v>
      </c>
      <c r="H27" s="10">
        <v>1141296.05052271</v>
      </c>
      <c r="I27" s="10">
        <v>5069.1432823704499</v>
      </c>
      <c r="J27" s="10">
        <v>5225.3234160710299</v>
      </c>
      <c r="K27" s="10">
        <v>10294.4666984415</v>
      </c>
    </row>
    <row r="28" spans="1:11" outlineLevel="2" x14ac:dyDescent="0.25">
      <c r="A28" s="8" t="s">
        <v>73</v>
      </c>
      <c r="B28" s="8" t="s">
        <v>74</v>
      </c>
      <c r="C28" s="8" t="s">
        <v>245</v>
      </c>
      <c r="D28" s="8" t="s">
        <v>246</v>
      </c>
      <c r="E28" s="8">
        <v>39.5</v>
      </c>
      <c r="F28" s="10">
        <v>148073.42000000001</v>
      </c>
      <c r="G28" s="10">
        <v>206400.274934805</v>
      </c>
      <c r="H28" s="10">
        <v>354473.69493480597</v>
      </c>
      <c r="I28" s="10">
        <v>3748.6941772151899</v>
      </c>
      <c r="J28" s="10">
        <v>5225.3234160710299</v>
      </c>
      <c r="K28" s="10">
        <v>8974.0175932862094</v>
      </c>
    </row>
    <row r="29" spans="1:11" outlineLevel="2" x14ac:dyDescent="0.25">
      <c r="A29" s="8" t="s">
        <v>73</v>
      </c>
      <c r="B29" s="8" t="s">
        <v>74</v>
      </c>
      <c r="C29" s="8" t="s">
        <v>247</v>
      </c>
      <c r="D29" s="8" t="s">
        <v>248</v>
      </c>
      <c r="E29" s="8">
        <v>4.5999999999999996</v>
      </c>
      <c r="F29" s="10">
        <v>82157.06</v>
      </c>
      <c r="G29" s="10">
        <v>24036.487713926701</v>
      </c>
      <c r="H29" s="10">
        <v>106193.54771392699</v>
      </c>
      <c r="I29" s="10">
        <v>17860.230434782599</v>
      </c>
      <c r="J29" s="10">
        <v>5225.3234160710299</v>
      </c>
      <c r="K29" s="10">
        <v>23085.553850853601</v>
      </c>
    </row>
    <row r="30" spans="1:11" outlineLevel="2" x14ac:dyDescent="0.25">
      <c r="A30" s="8" t="s">
        <v>73</v>
      </c>
      <c r="B30" s="8" t="s">
        <v>74</v>
      </c>
      <c r="C30" s="8" t="s">
        <v>249</v>
      </c>
      <c r="D30" s="8" t="s">
        <v>250</v>
      </c>
      <c r="E30" s="8">
        <v>10.6</v>
      </c>
      <c r="F30" s="10">
        <v>38201.61</v>
      </c>
      <c r="G30" s="10">
        <v>55388.428210352897</v>
      </c>
      <c r="H30" s="10">
        <v>93590.038210352897</v>
      </c>
      <c r="I30" s="10">
        <v>3603.92547169811</v>
      </c>
      <c r="J30" s="10">
        <v>5225.3234160710299</v>
      </c>
      <c r="K30" s="10">
        <v>8829.2488877691394</v>
      </c>
    </row>
    <row r="31" spans="1:11" outlineLevel="2" x14ac:dyDescent="0.25">
      <c r="A31" s="8" t="s">
        <v>73</v>
      </c>
      <c r="B31" s="8" t="s">
        <v>74</v>
      </c>
      <c r="C31" s="8" t="s">
        <v>251</v>
      </c>
      <c r="D31" s="8" t="s">
        <v>252</v>
      </c>
      <c r="E31" s="8">
        <v>32.200000000000003</v>
      </c>
      <c r="F31" s="10">
        <v>146692.54</v>
      </c>
      <c r="G31" s="10">
        <v>168255.41399748699</v>
      </c>
      <c r="H31" s="10">
        <v>314947.95399748703</v>
      </c>
      <c r="I31" s="10">
        <v>4555.6689440993796</v>
      </c>
      <c r="J31" s="10">
        <v>5225.3234160710299</v>
      </c>
      <c r="K31" s="10">
        <v>9780.9923601703995</v>
      </c>
    </row>
    <row r="32" spans="1:11" outlineLevel="2" x14ac:dyDescent="0.25">
      <c r="A32" s="8" t="s">
        <v>73</v>
      </c>
      <c r="B32" s="8" t="s">
        <v>74</v>
      </c>
      <c r="C32" s="8" t="s">
        <v>449</v>
      </c>
      <c r="D32" s="8" t="s">
        <v>450</v>
      </c>
      <c r="E32" s="8">
        <v>52.930999999999997</v>
      </c>
      <c r="F32" s="10">
        <v>405159.94</v>
      </c>
      <c r="G32" s="10">
        <v>276581.59373605502</v>
      </c>
      <c r="H32" s="10">
        <v>681741.53373605502</v>
      </c>
      <c r="I32" s="10">
        <v>7654.4924524380804</v>
      </c>
      <c r="J32" s="10">
        <v>5225.3234160710299</v>
      </c>
      <c r="K32" s="10">
        <v>12879.8158685091</v>
      </c>
    </row>
    <row r="33" spans="1:11" outlineLevel="2" x14ac:dyDescent="0.25">
      <c r="A33" s="8" t="s">
        <v>73</v>
      </c>
      <c r="B33" s="8" t="s">
        <v>74</v>
      </c>
      <c r="C33" s="8" t="s">
        <v>259</v>
      </c>
      <c r="D33" s="8" t="s">
        <v>260</v>
      </c>
      <c r="E33" s="8">
        <v>117.625</v>
      </c>
      <c r="F33" s="10">
        <v>568585.49</v>
      </c>
      <c r="G33" s="10">
        <v>614628.66681535402</v>
      </c>
      <c r="H33" s="10">
        <v>1183214.1568153501</v>
      </c>
      <c r="I33" s="10">
        <v>4833.8830180658897</v>
      </c>
      <c r="J33" s="10">
        <v>5225.3234160710299</v>
      </c>
      <c r="K33" s="10">
        <v>10059.2064341369</v>
      </c>
    </row>
    <row r="34" spans="1:11" outlineLevel="2" x14ac:dyDescent="0.25">
      <c r="A34" s="8" t="s">
        <v>73</v>
      </c>
      <c r="B34" s="8" t="s">
        <v>74</v>
      </c>
      <c r="C34" s="8" t="s">
        <v>419</v>
      </c>
      <c r="D34" s="8" t="s">
        <v>420</v>
      </c>
      <c r="E34" s="8">
        <v>36.593000000000004</v>
      </c>
      <c r="F34" s="10">
        <v>380085.67</v>
      </c>
      <c r="G34" s="10">
        <v>191210.25976428701</v>
      </c>
      <c r="H34" s="10">
        <v>571295.92976428696</v>
      </c>
      <c r="I34" s="10">
        <v>10386.8409258601</v>
      </c>
      <c r="J34" s="10">
        <v>5225.3234160710299</v>
      </c>
      <c r="K34" s="10">
        <v>15612.1643419312</v>
      </c>
    </row>
    <row r="35" spans="1:11" outlineLevel="2" x14ac:dyDescent="0.25">
      <c r="A35" s="8" t="s">
        <v>73</v>
      </c>
      <c r="B35" s="8" t="s">
        <v>74</v>
      </c>
      <c r="C35" s="8" t="s">
        <v>451</v>
      </c>
      <c r="D35" s="8" t="s">
        <v>452</v>
      </c>
      <c r="E35" s="8">
        <v>55.414000000000001</v>
      </c>
      <c r="F35" s="10">
        <v>277442.07</v>
      </c>
      <c r="G35" s="10">
        <v>289556.07177816</v>
      </c>
      <c r="H35" s="10">
        <v>566998.14177816</v>
      </c>
      <c r="I35" s="10">
        <v>5006.7143682101996</v>
      </c>
      <c r="J35" s="10">
        <v>5225.3234160710299</v>
      </c>
      <c r="K35" s="10">
        <v>10232.037784281199</v>
      </c>
    </row>
    <row r="36" spans="1:11" outlineLevel="2" x14ac:dyDescent="0.25">
      <c r="A36" s="8" t="s">
        <v>73</v>
      </c>
      <c r="B36" s="8" t="s">
        <v>74</v>
      </c>
      <c r="C36" s="8" t="s">
        <v>453</v>
      </c>
      <c r="D36" s="8" t="s">
        <v>454</v>
      </c>
      <c r="E36" s="8">
        <v>0.73299999999999998</v>
      </c>
      <c r="F36" s="10">
        <v>463239.54</v>
      </c>
      <c r="G36" s="10">
        <v>3830.1620639800599</v>
      </c>
      <c r="H36" s="10">
        <v>467069.70206397999</v>
      </c>
      <c r="I36" s="10">
        <v>631977.54433833598</v>
      </c>
      <c r="J36" s="10">
        <v>5225.3234160710299</v>
      </c>
      <c r="K36" s="10">
        <v>637202.86775440699</v>
      </c>
    </row>
    <row r="37" spans="1:11" outlineLevel="2" x14ac:dyDescent="0.25">
      <c r="A37" s="8" t="s">
        <v>73</v>
      </c>
      <c r="B37" s="8" t="s">
        <v>74</v>
      </c>
      <c r="C37" s="8" t="s">
        <v>321</v>
      </c>
      <c r="D37" s="8" t="s">
        <v>322</v>
      </c>
      <c r="E37" s="8">
        <v>0.9</v>
      </c>
      <c r="F37" s="10">
        <v>10666.49</v>
      </c>
      <c r="G37" s="10">
        <v>4702.7910744639203</v>
      </c>
      <c r="H37" s="10">
        <v>15369.281074463899</v>
      </c>
      <c r="I37" s="10">
        <v>11851.655555555601</v>
      </c>
      <c r="J37" s="10">
        <v>5225.3234160710299</v>
      </c>
      <c r="K37" s="10">
        <v>17076.978971626599</v>
      </c>
    </row>
    <row r="38" spans="1:11" outlineLevel="2" x14ac:dyDescent="0.25">
      <c r="A38" s="8" t="s">
        <v>73</v>
      </c>
      <c r="B38" s="8" t="s">
        <v>74</v>
      </c>
      <c r="C38" s="8" t="s">
        <v>337</v>
      </c>
      <c r="D38" s="8" t="s">
        <v>338</v>
      </c>
      <c r="E38" s="8">
        <v>5.4</v>
      </c>
      <c r="F38" s="10">
        <v>8250.74</v>
      </c>
      <c r="G38" s="10">
        <v>28216.746446783502</v>
      </c>
      <c r="H38" s="10">
        <v>36467.4864467835</v>
      </c>
      <c r="I38" s="10">
        <v>1527.9148148148099</v>
      </c>
      <c r="J38" s="10">
        <v>5225.3234160710299</v>
      </c>
      <c r="K38" s="10">
        <v>6753.2382308858396</v>
      </c>
    </row>
    <row r="39" spans="1:11" outlineLevel="2" x14ac:dyDescent="0.25">
      <c r="A39" s="8" t="s">
        <v>73</v>
      </c>
      <c r="B39" s="8" t="s">
        <v>74</v>
      </c>
      <c r="C39" s="8" t="s">
        <v>323</v>
      </c>
      <c r="D39" s="8" t="s">
        <v>324</v>
      </c>
      <c r="E39" s="8">
        <v>12.956</v>
      </c>
      <c r="F39" s="10">
        <v>56495.59</v>
      </c>
      <c r="G39" s="10">
        <v>67699.290178616196</v>
      </c>
      <c r="H39" s="10">
        <v>124194.880178616</v>
      </c>
      <c r="I39" s="10">
        <v>4360.5734794689697</v>
      </c>
      <c r="J39" s="10">
        <v>5225.3234160710299</v>
      </c>
      <c r="K39" s="10">
        <v>9585.8968955399996</v>
      </c>
    </row>
    <row r="40" spans="1:11" outlineLevel="2" x14ac:dyDescent="0.25">
      <c r="A40" s="8" t="s">
        <v>73</v>
      </c>
      <c r="B40" s="8" t="s">
        <v>74</v>
      </c>
      <c r="C40" s="8" t="s">
        <v>263</v>
      </c>
      <c r="D40" s="8" t="s">
        <v>264</v>
      </c>
      <c r="E40" s="8">
        <v>1.53</v>
      </c>
      <c r="F40" s="10">
        <v>3322.56</v>
      </c>
      <c r="G40" s="10">
        <v>7994.7448265886696</v>
      </c>
      <c r="H40" s="10">
        <v>11317.304826588699</v>
      </c>
      <c r="I40" s="10">
        <v>2171.6078431372498</v>
      </c>
      <c r="J40" s="10">
        <v>5225.3234160710299</v>
      </c>
      <c r="K40" s="10">
        <v>7396.9312592082797</v>
      </c>
    </row>
    <row r="41" spans="1:11" outlineLevel="2" x14ac:dyDescent="0.25">
      <c r="A41" s="8" t="s">
        <v>73</v>
      </c>
      <c r="B41" s="8" t="s">
        <v>74</v>
      </c>
      <c r="C41" s="8" t="s">
        <v>269</v>
      </c>
      <c r="D41" s="8" t="s">
        <v>270</v>
      </c>
      <c r="E41" s="8">
        <v>23.552</v>
      </c>
      <c r="F41" s="10">
        <v>211664.65</v>
      </c>
      <c r="G41" s="10">
        <v>123066.817095305</v>
      </c>
      <c r="H41" s="10">
        <v>334731.46709530498</v>
      </c>
      <c r="I41" s="10">
        <v>8987.1199898097802</v>
      </c>
      <c r="J41" s="10">
        <v>5225.3234160710299</v>
      </c>
      <c r="K41" s="10">
        <v>14212.4434058808</v>
      </c>
    </row>
    <row r="42" spans="1:11" outlineLevel="2" x14ac:dyDescent="0.25">
      <c r="A42" s="8" t="s">
        <v>73</v>
      </c>
      <c r="B42" s="8" t="s">
        <v>74</v>
      </c>
      <c r="C42" s="8" t="s">
        <v>397</v>
      </c>
      <c r="D42" s="8" t="s">
        <v>398</v>
      </c>
      <c r="E42" s="8">
        <v>15.295</v>
      </c>
      <c r="F42" s="10">
        <v>221389.44</v>
      </c>
      <c r="G42" s="10">
        <v>79921.321648806304</v>
      </c>
      <c r="H42" s="10">
        <v>301310.76164880599</v>
      </c>
      <c r="I42" s="10">
        <v>14474.6283099052</v>
      </c>
      <c r="J42" s="10">
        <v>5225.3234160710299</v>
      </c>
      <c r="K42" s="10">
        <v>19699.9517259762</v>
      </c>
    </row>
    <row r="43" spans="1:11" outlineLevel="2" x14ac:dyDescent="0.25">
      <c r="A43" s="8" t="s">
        <v>73</v>
      </c>
      <c r="B43" s="8" t="s">
        <v>74</v>
      </c>
      <c r="C43" s="8" t="s">
        <v>461</v>
      </c>
      <c r="D43" s="8" t="s">
        <v>462</v>
      </c>
      <c r="E43" s="8">
        <v>4.2300000000000004</v>
      </c>
      <c r="F43" s="10">
        <v>211110.08</v>
      </c>
      <c r="G43" s="10">
        <v>22103.1180499804</v>
      </c>
      <c r="H43" s="10">
        <v>233213.19804998001</v>
      </c>
      <c r="I43" s="10">
        <v>49907.820330969298</v>
      </c>
      <c r="J43" s="10">
        <v>5225.3234160710299</v>
      </c>
      <c r="K43" s="10">
        <v>55133.143747040303</v>
      </c>
    </row>
    <row r="44" spans="1:11" outlineLevel="2" x14ac:dyDescent="0.25">
      <c r="A44" s="8" t="s">
        <v>73</v>
      </c>
      <c r="B44" s="8" t="s">
        <v>74</v>
      </c>
      <c r="C44" s="8" t="s">
        <v>279</v>
      </c>
      <c r="D44" s="8" t="s">
        <v>280</v>
      </c>
      <c r="E44" s="8">
        <v>26.94</v>
      </c>
      <c r="F44" s="10">
        <v>174786.31</v>
      </c>
      <c r="G44" s="10">
        <v>140770.21282895299</v>
      </c>
      <c r="H44" s="10">
        <v>315556.52282895299</v>
      </c>
      <c r="I44" s="10">
        <v>6487.9847809947996</v>
      </c>
      <c r="J44" s="10">
        <v>5225.3234160710299</v>
      </c>
      <c r="K44" s="10">
        <v>11713.3081970658</v>
      </c>
    </row>
    <row r="45" spans="1:11" outlineLevel="2" x14ac:dyDescent="0.25">
      <c r="A45" s="8" t="s">
        <v>73</v>
      </c>
      <c r="B45" s="8" t="s">
        <v>74</v>
      </c>
      <c r="C45" s="8" t="s">
        <v>281</v>
      </c>
      <c r="D45" s="8" t="s">
        <v>282</v>
      </c>
      <c r="E45" s="8">
        <v>52.337000000000003</v>
      </c>
      <c r="F45" s="10">
        <v>307481.53999999998</v>
      </c>
      <c r="G45" s="10">
        <v>273477.75162690901</v>
      </c>
      <c r="H45" s="10">
        <v>580959.29162690905</v>
      </c>
      <c r="I45" s="10">
        <v>5875.0318130576798</v>
      </c>
      <c r="J45" s="10">
        <v>5225.3234160710299</v>
      </c>
      <c r="K45" s="10">
        <v>11100.3552291287</v>
      </c>
    </row>
    <row r="46" spans="1:11" outlineLevel="2" x14ac:dyDescent="0.25">
      <c r="A46" s="8" t="s">
        <v>73</v>
      </c>
      <c r="B46" s="8" t="s">
        <v>74</v>
      </c>
      <c r="C46" s="8" t="s">
        <v>283</v>
      </c>
      <c r="D46" s="8" t="s">
        <v>284</v>
      </c>
      <c r="E46" s="8">
        <v>33.042000000000002</v>
      </c>
      <c r="F46" s="10">
        <v>173884.05</v>
      </c>
      <c r="G46" s="10">
        <v>172655.13631381901</v>
      </c>
      <c r="H46" s="10">
        <v>346539.18631381902</v>
      </c>
      <c r="I46" s="10">
        <v>5262.5158888687101</v>
      </c>
      <c r="J46" s="10">
        <v>5225.3234160710299</v>
      </c>
      <c r="K46" s="10">
        <v>10487.8393049397</v>
      </c>
    </row>
    <row r="47" spans="1:11" outlineLevel="2" x14ac:dyDescent="0.25">
      <c r="A47" s="8" t="s">
        <v>73</v>
      </c>
      <c r="B47" s="8" t="s">
        <v>74</v>
      </c>
      <c r="C47" s="8" t="s">
        <v>329</v>
      </c>
      <c r="D47" s="8" t="s">
        <v>330</v>
      </c>
      <c r="E47" s="8">
        <v>69.510000000000005</v>
      </c>
      <c r="F47" s="10">
        <v>454179.54</v>
      </c>
      <c r="G47" s="10">
        <v>363212.23065109702</v>
      </c>
      <c r="H47" s="10">
        <v>817391.77065109694</v>
      </c>
      <c r="I47" s="10">
        <v>6534.0172637030601</v>
      </c>
      <c r="J47" s="10">
        <v>5225.3234160710299</v>
      </c>
      <c r="K47" s="10">
        <v>11759.340679774101</v>
      </c>
    </row>
    <row r="48" spans="1:11" outlineLevel="2" x14ac:dyDescent="0.25">
      <c r="A48" s="8" t="s">
        <v>73</v>
      </c>
      <c r="B48" s="8" t="s">
        <v>74</v>
      </c>
      <c r="C48" s="8" t="s">
        <v>463</v>
      </c>
      <c r="D48" s="8" t="s">
        <v>464</v>
      </c>
      <c r="E48" s="8">
        <v>0.9</v>
      </c>
      <c r="F48" s="10">
        <v>35908.949999999997</v>
      </c>
      <c r="G48" s="10">
        <v>4702.7910744639203</v>
      </c>
      <c r="H48" s="10">
        <v>40611.741074463898</v>
      </c>
      <c r="I48" s="10">
        <v>39898.833333333299</v>
      </c>
      <c r="J48" s="10">
        <v>5225.3234160710299</v>
      </c>
      <c r="K48" s="10">
        <v>45124.156749404399</v>
      </c>
    </row>
    <row r="49" spans="1:11" outlineLevel="2" x14ac:dyDescent="0.25">
      <c r="A49" s="8" t="s">
        <v>73</v>
      </c>
      <c r="B49" s="8" t="s">
        <v>74</v>
      </c>
      <c r="C49" s="8" t="s">
        <v>443</v>
      </c>
      <c r="D49" s="8" t="s">
        <v>444</v>
      </c>
      <c r="E49" s="8">
        <v>64.731999999999999</v>
      </c>
      <c r="F49" s="10">
        <v>635040.30000000005</v>
      </c>
      <c r="G49" s="10">
        <v>338245.63536910998</v>
      </c>
      <c r="H49" s="10">
        <v>973285.93536910997</v>
      </c>
      <c r="I49" s="10">
        <v>9810.2993882469309</v>
      </c>
      <c r="J49" s="10">
        <v>5225.3234160710299</v>
      </c>
      <c r="K49" s="10">
        <v>15035.622804318</v>
      </c>
    </row>
    <row r="50" spans="1:11" outlineLevel="2" x14ac:dyDescent="0.25">
      <c r="A50" s="8" t="s">
        <v>73</v>
      </c>
      <c r="B50" s="8" t="s">
        <v>74</v>
      </c>
      <c r="C50" s="8" t="s">
        <v>421</v>
      </c>
      <c r="D50" s="8" t="s">
        <v>422</v>
      </c>
      <c r="E50" s="8">
        <v>71.796999999999997</v>
      </c>
      <c r="F50" s="10">
        <v>518751.67</v>
      </c>
      <c r="G50" s="10">
        <v>375162.54530365102</v>
      </c>
      <c r="H50" s="10">
        <v>893914.21530365106</v>
      </c>
      <c r="I50" s="10">
        <v>7225.2555120687502</v>
      </c>
      <c r="J50" s="10">
        <v>5225.3234160710299</v>
      </c>
      <c r="K50" s="10">
        <v>12450.578928139799</v>
      </c>
    </row>
    <row r="51" spans="1:11" outlineLevel="2" x14ac:dyDescent="0.25">
      <c r="A51" s="8" t="s">
        <v>73</v>
      </c>
      <c r="B51" s="8" t="s">
        <v>74</v>
      </c>
      <c r="C51" s="8" t="s">
        <v>455</v>
      </c>
      <c r="D51" s="8" t="s">
        <v>456</v>
      </c>
      <c r="E51" s="8">
        <v>28.9</v>
      </c>
      <c r="F51" s="10">
        <v>204569.13</v>
      </c>
      <c r="G51" s="10">
        <v>151011.846724453</v>
      </c>
      <c r="H51" s="10">
        <v>355580.97672445298</v>
      </c>
      <c r="I51" s="10">
        <v>7078.5166089965396</v>
      </c>
      <c r="J51" s="10">
        <v>5225.3234160710299</v>
      </c>
      <c r="K51" s="10">
        <v>12303.8400250676</v>
      </c>
    </row>
    <row r="52" spans="1:11" outlineLevel="2" x14ac:dyDescent="0.25">
      <c r="A52" s="8" t="s">
        <v>73</v>
      </c>
      <c r="B52" s="8" t="s">
        <v>74</v>
      </c>
      <c r="C52" s="8" t="s">
        <v>457</v>
      </c>
      <c r="D52" s="8" t="s">
        <v>458</v>
      </c>
      <c r="E52" s="8">
        <v>46.363999999999997</v>
      </c>
      <c r="F52" s="10">
        <v>205581.28</v>
      </c>
      <c r="G52" s="10">
        <v>242266.89486271699</v>
      </c>
      <c r="H52" s="10">
        <v>447848.17486271699</v>
      </c>
      <c r="I52" s="10">
        <v>4434.0712621861803</v>
      </c>
      <c r="J52" s="10">
        <v>5225.3234160710299</v>
      </c>
      <c r="K52" s="10">
        <v>9659.3946782572093</v>
      </c>
    </row>
    <row r="53" spans="1:11" outlineLevel="2" x14ac:dyDescent="0.25">
      <c r="A53" s="8" t="s">
        <v>73</v>
      </c>
      <c r="B53" s="8" t="s">
        <v>74</v>
      </c>
      <c r="C53" s="8" t="s">
        <v>459</v>
      </c>
      <c r="D53" s="8" t="s">
        <v>460</v>
      </c>
      <c r="E53" s="8">
        <v>30.065999999999999</v>
      </c>
      <c r="F53" s="10">
        <v>178435.77</v>
      </c>
      <c r="G53" s="10">
        <v>157104.573827591</v>
      </c>
      <c r="H53" s="10">
        <v>335540.34382759099</v>
      </c>
      <c r="I53" s="10">
        <v>5934.8024346437796</v>
      </c>
      <c r="J53" s="10">
        <v>5225.3234160710299</v>
      </c>
      <c r="K53" s="10">
        <v>11160.1258507148</v>
      </c>
    </row>
    <row r="54" spans="1:11" outlineLevel="2" x14ac:dyDescent="0.25">
      <c r="A54" s="8" t="s">
        <v>73</v>
      </c>
      <c r="B54" s="8" t="s">
        <v>74</v>
      </c>
      <c r="C54" s="8" t="s">
        <v>273</v>
      </c>
      <c r="D54" s="8" t="s">
        <v>274</v>
      </c>
      <c r="E54" s="8">
        <v>25.196999999999999</v>
      </c>
      <c r="F54" s="10">
        <v>315461.37</v>
      </c>
      <c r="G54" s="10">
        <v>131662.47411474201</v>
      </c>
      <c r="H54" s="10">
        <v>447123.84411474201</v>
      </c>
      <c r="I54" s="10">
        <v>12519.798785569699</v>
      </c>
      <c r="J54" s="10">
        <v>5225.3234160710299</v>
      </c>
      <c r="K54" s="10">
        <v>17745.122201640701</v>
      </c>
    </row>
    <row r="55" spans="1:11" outlineLevel="2" x14ac:dyDescent="0.25">
      <c r="A55" s="8" t="s">
        <v>73</v>
      </c>
      <c r="B55" s="8" t="s">
        <v>74</v>
      </c>
      <c r="C55" s="8" t="s">
        <v>275</v>
      </c>
      <c r="D55" s="8" t="s">
        <v>276</v>
      </c>
      <c r="E55" s="8">
        <v>47.563000000000002</v>
      </c>
      <c r="F55" s="10">
        <v>597362.79</v>
      </c>
      <c r="G55" s="10">
        <v>248532.057638586</v>
      </c>
      <c r="H55" s="10">
        <v>845894.84763858595</v>
      </c>
      <c r="I55" s="10">
        <v>12559.401004982899</v>
      </c>
      <c r="J55" s="10">
        <v>5225.3234160710299</v>
      </c>
      <c r="K55" s="10">
        <v>17784.724421053899</v>
      </c>
    </row>
    <row r="56" spans="1:11" outlineLevel="2" x14ac:dyDescent="0.25">
      <c r="A56" s="8" t="s">
        <v>73</v>
      </c>
      <c r="B56" s="8" t="s">
        <v>74</v>
      </c>
      <c r="C56" s="8" t="s">
        <v>277</v>
      </c>
      <c r="D56" s="8" t="s">
        <v>278</v>
      </c>
      <c r="E56" s="8">
        <v>17.899999999999999</v>
      </c>
      <c r="F56" s="10">
        <v>137282.41</v>
      </c>
      <c r="G56" s="10">
        <v>93533.289147671298</v>
      </c>
      <c r="H56" s="10">
        <v>230815.699147671</v>
      </c>
      <c r="I56" s="10">
        <v>7669.4083798882702</v>
      </c>
      <c r="J56" s="10">
        <v>5225.3234160710299</v>
      </c>
      <c r="K56" s="10">
        <v>12894.7317959593</v>
      </c>
    </row>
    <row r="57" spans="1:11" outlineLevel="1" x14ac:dyDescent="0.25">
      <c r="A57" s="8"/>
      <c r="B57" s="11" t="s">
        <v>126</v>
      </c>
      <c r="C57" s="8"/>
      <c r="D57" s="8"/>
      <c r="E57" s="8">
        <f>SUBTOTAL(9,E6:E56)</f>
        <v>1770.6110000000006</v>
      </c>
      <c r="F57" s="10">
        <f>SUBTOTAL(9,F6:F56)</f>
        <v>11635876.960000001</v>
      </c>
      <c r="G57" s="10"/>
      <c r="H57" s="10"/>
      <c r="I57" s="10"/>
      <c r="J57" s="10"/>
      <c r="K57" s="10"/>
    </row>
    <row r="58" spans="1:11" outlineLevel="2" x14ac:dyDescent="0.25">
      <c r="A58" s="8" t="s">
        <v>55</v>
      </c>
      <c r="B58" s="8" t="s">
        <v>56</v>
      </c>
      <c r="C58" s="8" t="s">
        <v>197</v>
      </c>
      <c r="D58" s="8" t="s">
        <v>198</v>
      </c>
      <c r="E58" s="8">
        <v>25.4</v>
      </c>
      <c r="F58" s="10">
        <v>183001.9</v>
      </c>
      <c r="G58" s="10">
        <v>147232.43642535</v>
      </c>
      <c r="H58" s="10">
        <v>330234.33642534999</v>
      </c>
      <c r="I58" s="10">
        <v>7204.7992125984201</v>
      </c>
      <c r="J58" s="10">
        <v>5796.5526151712702</v>
      </c>
      <c r="K58" s="10">
        <v>13001.3518277697</v>
      </c>
    </row>
    <row r="59" spans="1:11" outlineLevel="2" x14ac:dyDescent="0.25">
      <c r="A59" s="8" t="s">
        <v>55</v>
      </c>
      <c r="B59" s="8" t="s">
        <v>56</v>
      </c>
      <c r="C59" s="8" t="s">
        <v>199</v>
      </c>
      <c r="D59" s="8" t="s">
        <v>200</v>
      </c>
      <c r="E59" s="8">
        <v>290.7</v>
      </c>
      <c r="F59" s="10">
        <v>1315446.6100000001</v>
      </c>
      <c r="G59" s="10">
        <v>1685057.84523029</v>
      </c>
      <c r="H59" s="10">
        <v>3000504.4552302901</v>
      </c>
      <c r="I59" s="10">
        <v>4525.1001375988999</v>
      </c>
      <c r="J59" s="10">
        <v>5796.5526151712702</v>
      </c>
      <c r="K59" s="10">
        <v>10321.6527527702</v>
      </c>
    </row>
    <row r="60" spans="1:11" outlineLevel="2" x14ac:dyDescent="0.25">
      <c r="A60" s="8" t="s">
        <v>55</v>
      </c>
      <c r="B60" s="8" t="s">
        <v>56</v>
      </c>
      <c r="C60" s="8" t="s">
        <v>291</v>
      </c>
      <c r="D60" s="8" t="s">
        <v>292</v>
      </c>
      <c r="E60" s="8">
        <v>26.864999999999998</v>
      </c>
      <c r="F60" s="10">
        <v>191410.59</v>
      </c>
      <c r="G60" s="10">
        <v>155724.38600657601</v>
      </c>
      <c r="H60" s="10">
        <v>347134.97600657598</v>
      </c>
      <c r="I60" s="10">
        <v>7124.9056393076498</v>
      </c>
      <c r="J60" s="10">
        <v>5796.5526151712702</v>
      </c>
      <c r="K60" s="10">
        <v>12921.458254478899</v>
      </c>
    </row>
    <row r="61" spans="1:11" outlineLevel="2" x14ac:dyDescent="0.25">
      <c r="A61" s="8" t="s">
        <v>55</v>
      </c>
      <c r="B61" s="8" t="s">
        <v>56</v>
      </c>
      <c r="C61" s="8" t="s">
        <v>205</v>
      </c>
      <c r="D61" s="8" t="s">
        <v>206</v>
      </c>
      <c r="E61" s="8">
        <v>20.530999999999999</v>
      </c>
      <c r="F61" s="10">
        <v>249911.17</v>
      </c>
      <c r="G61" s="10">
        <v>119009.02174208099</v>
      </c>
      <c r="H61" s="10">
        <v>368920.19174208102</v>
      </c>
      <c r="I61" s="10">
        <v>12172.381764161501</v>
      </c>
      <c r="J61" s="10">
        <v>5796.5526151712702</v>
      </c>
      <c r="K61" s="10">
        <v>17968.934379332801</v>
      </c>
    </row>
    <row r="62" spans="1:11" outlineLevel="2" x14ac:dyDescent="0.25">
      <c r="A62" s="8" t="s">
        <v>55</v>
      </c>
      <c r="B62" s="8" t="s">
        <v>56</v>
      </c>
      <c r="C62" s="8" t="s">
        <v>211</v>
      </c>
      <c r="D62" s="8" t="s">
        <v>212</v>
      </c>
      <c r="E62" s="8">
        <v>514.92700000000002</v>
      </c>
      <c r="F62" s="10">
        <v>2786666.3881999999</v>
      </c>
      <c r="G62" s="10">
        <v>2984801.4484723001</v>
      </c>
      <c r="H62" s="10">
        <v>5771467.8366722995</v>
      </c>
      <c r="I62" s="10">
        <v>5411.76980076788</v>
      </c>
      <c r="J62" s="10">
        <v>5796.5526151712702</v>
      </c>
      <c r="K62" s="10">
        <v>11208.322415939099</v>
      </c>
    </row>
    <row r="63" spans="1:11" outlineLevel="2" x14ac:dyDescent="0.25">
      <c r="A63" s="8" t="s">
        <v>55</v>
      </c>
      <c r="B63" s="8" t="s">
        <v>56</v>
      </c>
      <c r="C63" s="8" t="s">
        <v>213</v>
      </c>
      <c r="D63" s="8" t="s">
        <v>214</v>
      </c>
      <c r="E63" s="8">
        <v>357.02499999999998</v>
      </c>
      <c r="F63" s="10">
        <v>2283330.66</v>
      </c>
      <c r="G63" s="10">
        <v>2069514.1974315201</v>
      </c>
      <c r="H63" s="10">
        <v>4352844.8574315198</v>
      </c>
      <c r="I63" s="10">
        <v>6395.4363419928604</v>
      </c>
      <c r="J63" s="10">
        <v>5796.5526151712702</v>
      </c>
      <c r="K63" s="10">
        <v>12191.9889571641</v>
      </c>
    </row>
    <row r="64" spans="1:11" outlineLevel="2" x14ac:dyDescent="0.25">
      <c r="A64" s="8" t="s">
        <v>55</v>
      </c>
      <c r="B64" s="8" t="s">
        <v>56</v>
      </c>
      <c r="C64" s="8" t="s">
        <v>215</v>
      </c>
      <c r="D64" s="8" t="s">
        <v>216</v>
      </c>
      <c r="E64" s="8">
        <v>467.99099999999999</v>
      </c>
      <c r="F64" s="10">
        <v>2436711.8199999998</v>
      </c>
      <c r="G64" s="10">
        <v>2712734.4549266198</v>
      </c>
      <c r="H64" s="10">
        <v>5149446.2749266196</v>
      </c>
      <c r="I64" s="10">
        <v>5206.7493178287596</v>
      </c>
      <c r="J64" s="10">
        <v>5796.5526151712702</v>
      </c>
      <c r="K64" s="10">
        <v>11003.301933000001</v>
      </c>
    </row>
    <row r="65" spans="1:11" outlineLevel="2" x14ac:dyDescent="0.25">
      <c r="A65" s="8" t="s">
        <v>55</v>
      </c>
      <c r="B65" s="8" t="s">
        <v>56</v>
      </c>
      <c r="C65" s="8" t="s">
        <v>219</v>
      </c>
      <c r="D65" s="8" t="s">
        <v>220</v>
      </c>
      <c r="E65" s="8">
        <v>195.989</v>
      </c>
      <c r="F65" s="10">
        <v>951506.22</v>
      </c>
      <c r="G65" s="10">
        <v>1136060.5504948001</v>
      </c>
      <c r="H65" s="10">
        <v>2087566.7704948001</v>
      </c>
      <c r="I65" s="10">
        <v>4854.8960400838796</v>
      </c>
      <c r="J65" s="10">
        <v>5796.5526151712702</v>
      </c>
      <c r="K65" s="10">
        <v>10651.448655255201</v>
      </c>
    </row>
    <row r="66" spans="1:11" outlineLevel="2" x14ac:dyDescent="0.25">
      <c r="A66" s="8" t="s">
        <v>55</v>
      </c>
      <c r="B66" s="8" t="s">
        <v>56</v>
      </c>
      <c r="C66" s="8" t="s">
        <v>221</v>
      </c>
      <c r="D66" s="8" t="s">
        <v>222</v>
      </c>
      <c r="E66" s="8">
        <v>67.628</v>
      </c>
      <c r="F66" s="10">
        <v>282543.09999999998</v>
      </c>
      <c r="G66" s="10">
        <v>392009.26025880303</v>
      </c>
      <c r="H66" s="10">
        <v>674552.360258803</v>
      </c>
      <c r="I66" s="10">
        <v>4177.9011651978499</v>
      </c>
      <c r="J66" s="10">
        <v>5796.5526151712702</v>
      </c>
      <c r="K66" s="10">
        <v>9974.4537803691201</v>
      </c>
    </row>
    <row r="67" spans="1:11" outlineLevel="2" x14ac:dyDescent="0.25">
      <c r="A67" s="8" t="s">
        <v>55</v>
      </c>
      <c r="B67" s="8" t="s">
        <v>56</v>
      </c>
      <c r="C67" s="8" t="s">
        <v>227</v>
      </c>
      <c r="D67" s="8" t="s">
        <v>228</v>
      </c>
      <c r="E67" s="8">
        <v>180.8</v>
      </c>
      <c r="F67" s="10">
        <v>608184.02</v>
      </c>
      <c r="G67" s="10">
        <v>1048016.71282297</v>
      </c>
      <c r="H67" s="10">
        <v>1656200.73282297</v>
      </c>
      <c r="I67" s="10">
        <v>3363.84966814159</v>
      </c>
      <c r="J67" s="10">
        <v>5796.5526151712702</v>
      </c>
      <c r="K67" s="10">
        <v>9160.4022833128602</v>
      </c>
    </row>
    <row r="68" spans="1:11" outlineLevel="2" x14ac:dyDescent="0.25">
      <c r="A68" s="8" t="s">
        <v>55</v>
      </c>
      <c r="B68" s="8" t="s">
        <v>56</v>
      </c>
      <c r="C68" s="8" t="s">
        <v>415</v>
      </c>
      <c r="D68" s="8" t="s">
        <v>416</v>
      </c>
      <c r="E68" s="8">
        <v>28.298999999999999</v>
      </c>
      <c r="F68" s="10">
        <v>203307.29</v>
      </c>
      <c r="G68" s="10">
        <v>164036.64245673199</v>
      </c>
      <c r="H68" s="10">
        <v>367343.93245673203</v>
      </c>
      <c r="I68" s="10">
        <v>7184.2570408848396</v>
      </c>
      <c r="J68" s="10">
        <v>5796.5526151712702</v>
      </c>
      <c r="K68" s="10">
        <v>12980.809656056101</v>
      </c>
    </row>
    <row r="69" spans="1:11" outlineLevel="2" x14ac:dyDescent="0.25">
      <c r="A69" s="8" t="s">
        <v>55</v>
      </c>
      <c r="B69" s="8" t="s">
        <v>56</v>
      </c>
      <c r="C69" s="8" t="s">
        <v>237</v>
      </c>
      <c r="D69" s="8" t="s">
        <v>238</v>
      </c>
      <c r="E69" s="8">
        <v>401.46499999999997</v>
      </c>
      <c r="F69" s="10">
        <v>1476971.29</v>
      </c>
      <c r="G69" s="10">
        <v>2327112.9956497299</v>
      </c>
      <c r="H69" s="10">
        <v>3804084.2856497299</v>
      </c>
      <c r="I69" s="10">
        <v>3678.9540557707401</v>
      </c>
      <c r="J69" s="10">
        <v>5796.5526151712702</v>
      </c>
      <c r="K69" s="10">
        <v>9475.5066709420098</v>
      </c>
    </row>
    <row r="70" spans="1:11" outlineLevel="2" x14ac:dyDescent="0.25">
      <c r="A70" s="8" t="s">
        <v>55</v>
      </c>
      <c r="B70" s="8" t="s">
        <v>56</v>
      </c>
      <c r="C70" s="8" t="s">
        <v>287</v>
      </c>
      <c r="D70" s="8" t="s">
        <v>288</v>
      </c>
      <c r="E70" s="8">
        <v>154.06299999999999</v>
      </c>
      <c r="F70" s="10">
        <v>606500.1</v>
      </c>
      <c r="G70" s="10">
        <v>893034.285551131</v>
      </c>
      <c r="H70" s="10">
        <v>1499534.3855511299</v>
      </c>
      <c r="I70" s="10">
        <v>3936.7018687160398</v>
      </c>
      <c r="J70" s="10">
        <v>5796.5526151712702</v>
      </c>
      <c r="K70" s="10">
        <v>9733.2544838873091</v>
      </c>
    </row>
    <row r="71" spans="1:11" outlineLevel="2" x14ac:dyDescent="0.25">
      <c r="A71" s="8" t="s">
        <v>55</v>
      </c>
      <c r="B71" s="8" t="s">
        <v>56</v>
      </c>
      <c r="C71" s="8" t="s">
        <v>403</v>
      </c>
      <c r="D71" s="8" t="s">
        <v>404</v>
      </c>
      <c r="E71" s="8">
        <v>14.965</v>
      </c>
      <c r="F71" s="10">
        <v>78273.34</v>
      </c>
      <c r="G71" s="10">
        <v>86745.409886038105</v>
      </c>
      <c r="H71" s="10">
        <v>165018.74988603799</v>
      </c>
      <c r="I71" s="10">
        <v>5230.4269963247598</v>
      </c>
      <c r="J71" s="10">
        <v>5796.5526151712702</v>
      </c>
      <c r="K71" s="10">
        <v>11026.979611496001</v>
      </c>
    </row>
    <row r="72" spans="1:11" outlineLevel="2" x14ac:dyDescent="0.25">
      <c r="A72" s="8" t="s">
        <v>55</v>
      </c>
      <c r="B72" s="8" t="s">
        <v>56</v>
      </c>
      <c r="C72" s="8" t="s">
        <v>201</v>
      </c>
      <c r="D72" s="8" t="s">
        <v>202</v>
      </c>
      <c r="E72" s="8">
        <v>72.432000000000002</v>
      </c>
      <c r="F72" s="10">
        <v>220124.46</v>
      </c>
      <c r="G72" s="10">
        <v>419855.89902208501</v>
      </c>
      <c r="H72" s="10">
        <v>639980.35902208497</v>
      </c>
      <c r="I72" s="10">
        <v>3039.0498674618998</v>
      </c>
      <c r="J72" s="10">
        <v>5796.5526151712702</v>
      </c>
      <c r="K72" s="10">
        <v>8835.6024826331704</v>
      </c>
    </row>
    <row r="73" spans="1:11" outlineLevel="2" x14ac:dyDescent="0.25">
      <c r="A73" s="8" t="s">
        <v>55</v>
      </c>
      <c r="B73" s="8" t="s">
        <v>56</v>
      </c>
      <c r="C73" s="8" t="s">
        <v>405</v>
      </c>
      <c r="D73" s="8" t="s">
        <v>406</v>
      </c>
      <c r="E73" s="8">
        <v>8.4990000000000006</v>
      </c>
      <c r="F73" s="10">
        <v>28868.09</v>
      </c>
      <c r="G73" s="10">
        <v>49264.9006763406</v>
      </c>
      <c r="H73" s="10">
        <v>78132.990676340603</v>
      </c>
      <c r="I73" s="10">
        <v>3396.6454877044398</v>
      </c>
      <c r="J73" s="10">
        <v>5796.5526151712702</v>
      </c>
      <c r="K73" s="10">
        <v>9193.1981028757109</v>
      </c>
    </row>
    <row r="74" spans="1:11" outlineLevel="2" x14ac:dyDescent="0.25">
      <c r="A74" s="8" t="s">
        <v>55</v>
      </c>
      <c r="B74" s="8" t="s">
        <v>56</v>
      </c>
      <c r="C74" s="8" t="s">
        <v>407</v>
      </c>
      <c r="D74" s="8" t="s">
        <v>408</v>
      </c>
      <c r="E74" s="8">
        <v>52.966000000000001</v>
      </c>
      <c r="F74" s="10">
        <v>353253.51</v>
      </c>
      <c r="G74" s="10">
        <v>307020.20581516199</v>
      </c>
      <c r="H74" s="10">
        <v>660273.71581516205</v>
      </c>
      <c r="I74" s="10">
        <v>6669.43907412302</v>
      </c>
      <c r="J74" s="10">
        <v>5796.5526151712702</v>
      </c>
      <c r="K74" s="10">
        <v>12465.9916892943</v>
      </c>
    </row>
    <row r="75" spans="1:11" outlineLevel="2" x14ac:dyDescent="0.25">
      <c r="A75" s="8" t="s">
        <v>55</v>
      </c>
      <c r="B75" s="8" t="s">
        <v>56</v>
      </c>
      <c r="C75" s="8" t="s">
        <v>379</v>
      </c>
      <c r="D75" s="8" t="s">
        <v>380</v>
      </c>
      <c r="E75" s="8">
        <v>22.565999999999999</v>
      </c>
      <c r="F75" s="10">
        <v>148482.04</v>
      </c>
      <c r="G75" s="10">
        <v>130805.006313955</v>
      </c>
      <c r="H75" s="10">
        <v>279287.04631395498</v>
      </c>
      <c r="I75" s="10">
        <v>6579.90073561996</v>
      </c>
      <c r="J75" s="10">
        <v>5796.5526151712702</v>
      </c>
      <c r="K75" s="10">
        <v>12376.4533507912</v>
      </c>
    </row>
    <row r="76" spans="1:11" outlineLevel="2" x14ac:dyDescent="0.25">
      <c r="A76" s="8" t="s">
        <v>55</v>
      </c>
      <c r="B76" s="8" t="s">
        <v>56</v>
      </c>
      <c r="C76" s="8" t="s">
        <v>299</v>
      </c>
      <c r="D76" s="8" t="s">
        <v>300</v>
      </c>
      <c r="E76" s="8">
        <v>36.295000000000002</v>
      </c>
      <c r="F76" s="10">
        <v>318255.96000000002</v>
      </c>
      <c r="G76" s="10">
        <v>210385.87716764101</v>
      </c>
      <c r="H76" s="10">
        <v>528641.83716764103</v>
      </c>
      <c r="I76" s="10">
        <v>8768.5896128943405</v>
      </c>
      <c r="J76" s="10">
        <v>5796.5526151712702</v>
      </c>
      <c r="K76" s="10">
        <v>14565.142228065601</v>
      </c>
    </row>
    <row r="77" spans="1:11" outlineLevel="2" x14ac:dyDescent="0.25">
      <c r="A77" s="8" t="s">
        <v>55</v>
      </c>
      <c r="B77" s="8" t="s">
        <v>56</v>
      </c>
      <c r="C77" s="8" t="s">
        <v>409</v>
      </c>
      <c r="D77" s="8" t="s">
        <v>410</v>
      </c>
      <c r="E77" s="8">
        <v>2.9980000000000002</v>
      </c>
      <c r="F77" s="10">
        <v>92945.53</v>
      </c>
      <c r="G77" s="10">
        <v>17378.064740283498</v>
      </c>
      <c r="H77" s="10">
        <v>110323.59474028301</v>
      </c>
      <c r="I77" s="10">
        <v>31002.511674449601</v>
      </c>
      <c r="J77" s="10">
        <v>5796.5526151712702</v>
      </c>
      <c r="K77" s="10">
        <v>36799.064289620903</v>
      </c>
    </row>
    <row r="78" spans="1:11" outlineLevel="2" x14ac:dyDescent="0.25">
      <c r="A78" s="8" t="s">
        <v>55</v>
      </c>
      <c r="B78" s="8" t="s">
        <v>56</v>
      </c>
      <c r="C78" s="8" t="s">
        <v>411</v>
      </c>
      <c r="D78" s="8" t="s">
        <v>412</v>
      </c>
      <c r="E78" s="8">
        <v>77.691999999999993</v>
      </c>
      <c r="F78" s="10">
        <v>634957.31000000006</v>
      </c>
      <c r="G78" s="10">
        <v>450345.76577788597</v>
      </c>
      <c r="H78" s="10">
        <v>1085303.0757778899</v>
      </c>
      <c r="I78" s="10">
        <v>8172.7502188127501</v>
      </c>
      <c r="J78" s="10">
        <v>5796.5526151712702</v>
      </c>
      <c r="K78" s="10">
        <v>13969.302833984</v>
      </c>
    </row>
    <row r="79" spans="1:11" outlineLevel="2" x14ac:dyDescent="0.25">
      <c r="A79" s="8" t="s">
        <v>55</v>
      </c>
      <c r="B79" s="8" t="s">
        <v>56</v>
      </c>
      <c r="C79" s="8" t="s">
        <v>383</v>
      </c>
      <c r="D79" s="8" t="s">
        <v>384</v>
      </c>
      <c r="E79" s="8">
        <v>40.36</v>
      </c>
      <c r="F79" s="10">
        <v>336434.84</v>
      </c>
      <c r="G79" s="10">
        <v>233948.86354831199</v>
      </c>
      <c r="H79" s="10">
        <v>570383.70354831195</v>
      </c>
      <c r="I79" s="10">
        <v>8335.8483647175399</v>
      </c>
      <c r="J79" s="10">
        <v>5796.5526151712702</v>
      </c>
      <c r="K79" s="10">
        <v>14132.4009798888</v>
      </c>
    </row>
    <row r="80" spans="1:11" outlineLevel="2" x14ac:dyDescent="0.25">
      <c r="A80" s="8" t="s">
        <v>55</v>
      </c>
      <c r="B80" s="8" t="s">
        <v>56</v>
      </c>
      <c r="C80" s="8" t="s">
        <v>207</v>
      </c>
      <c r="D80" s="8" t="s">
        <v>208</v>
      </c>
      <c r="E80" s="8">
        <v>17.465</v>
      </c>
      <c r="F80" s="10">
        <v>122589.85</v>
      </c>
      <c r="G80" s="10">
        <v>101236.791423966</v>
      </c>
      <c r="H80" s="10">
        <v>223826.64142396601</v>
      </c>
      <c r="I80" s="10">
        <v>7019.1726309762398</v>
      </c>
      <c r="J80" s="10">
        <v>5796.5526151712702</v>
      </c>
      <c r="K80" s="10">
        <v>12815.7252461475</v>
      </c>
    </row>
    <row r="81" spans="1:11" outlineLevel="2" x14ac:dyDescent="0.25">
      <c r="A81" s="8" t="s">
        <v>55</v>
      </c>
      <c r="B81" s="8" t="s">
        <v>56</v>
      </c>
      <c r="C81" s="8" t="s">
        <v>209</v>
      </c>
      <c r="D81" s="8" t="s">
        <v>210</v>
      </c>
      <c r="E81" s="8">
        <v>26.032</v>
      </c>
      <c r="F81" s="10">
        <v>97830.55</v>
      </c>
      <c r="G81" s="10">
        <v>150895.857678139</v>
      </c>
      <c r="H81" s="10">
        <v>248726.40767813899</v>
      </c>
      <c r="I81" s="10">
        <v>3758.088122311</v>
      </c>
      <c r="J81" s="10">
        <v>5796.5526151712702</v>
      </c>
      <c r="K81" s="10">
        <v>9554.6407374822702</v>
      </c>
    </row>
    <row r="82" spans="1:11" outlineLevel="2" x14ac:dyDescent="0.25">
      <c r="A82" s="8" t="s">
        <v>55</v>
      </c>
      <c r="B82" s="8" t="s">
        <v>56</v>
      </c>
      <c r="C82" s="8" t="s">
        <v>349</v>
      </c>
      <c r="D82" s="8" t="s">
        <v>350</v>
      </c>
      <c r="E82" s="8">
        <v>30.495999999999999</v>
      </c>
      <c r="F82" s="10">
        <v>405021.47</v>
      </c>
      <c r="G82" s="10">
        <v>176771.668552263</v>
      </c>
      <c r="H82" s="10">
        <v>581793.13855226303</v>
      </c>
      <c r="I82" s="10">
        <v>13281.1342471144</v>
      </c>
      <c r="J82" s="10">
        <v>5796.5526151712702</v>
      </c>
      <c r="K82" s="10">
        <v>19077.686862285598</v>
      </c>
    </row>
    <row r="83" spans="1:11" outlineLevel="2" x14ac:dyDescent="0.25">
      <c r="A83" s="8" t="s">
        <v>55</v>
      </c>
      <c r="B83" s="8" t="s">
        <v>56</v>
      </c>
      <c r="C83" s="8" t="s">
        <v>229</v>
      </c>
      <c r="D83" s="8" t="s">
        <v>230</v>
      </c>
      <c r="E83" s="8">
        <v>100.366</v>
      </c>
      <c r="F83" s="10">
        <v>338810.61</v>
      </c>
      <c r="G83" s="10">
        <v>581776.79977428005</v>
      </c>
      <c r="H83" s="10">
        <v>920587.40977428004</v>
      </c>
      <c r="I83" s="10">
        <v>3375.7508518821101</v>
      </c>
      <c r="J83" s="10">
        <v>5796.5526151712702</v>
      </c>
      <c r="K83" s="10">
        <v>9172.3034670533798</v>
      </c>
    </row>
    <row r="84" spans="1:11" outlineLevel="2" x14ac:dyDescent="0.25">
      <c r="A84" s="8" t="s">
        <v>55</v>
      </c>
      <c r="B84" s="8" t="s">
        <v>56</v>
      </c>
      <c r="C84" s="8" t="s">
        <v>231</v>
      </c>
      <c r="D84" s="8" t="s">
        <v>232</v>
      </c>
      <c r="E84" s="8">
        <v>160.631</v>
      </c>
      <c r="F84" s="10">
        <v>1162438.3799999999</v>
      </c>
      <c r="G84" s="10">
        <v>931106.04312757601</v>
      </c>
      <c r="H84" s="10">
        <v>2093544.42312758</v>
      </c>
      <c r="I84" s="10">
        <v>7236.7001388275003</v>
      </c>
      <c r="J84" s="10">
        <v>5796.5526151712702</v>
      </c>
      <c r="K84" s="10">
        <v>13033.2527539988</v>
      </c>
    </row>
    <row r="85" spans="1:11" outlineLevel="2" x14ac:dyDescent="0.25">
      <c r="A85" s="8" t="s">
        <v>55</v>
      </c>
      <c r="B85" s="8" t="s">
        <v>56</v>
      </c>
      <c r="C85" s="8" t="s">
        <v>235</v>
      </c>
      <c r="D85" s="8" t="s">
        <v>236</v>
      </c>
      <c r="E85" s="8">
        <v>46.731999999999999</v>
      </c>
      <c r="F85" s="10">
        <v>241319.52</v>
      </c>
      <c r="G85" s="10">
        <v>270884.49681218399</v>
      </c>
      <c r="H85" s="10">
        <v>512204.01681218401</v>
      </c>
      <c r="I85" s="10">
        <v>5163.9031070786596</v>
      </c>
      <c r="J85" s="10">
        <v>5796.5526151712702</v>
      </c>
      <c r="K85" s="10">
        <v>10960.455722249901</v>
      </c>
    </row>
    <row r="86" spans="1:11" outlineLevel="2" x14ac:dyDescent="0.25">
      <c r="A86" s="8" t="s">
        <v>55</v>
      </c>
      <c r="B86" s="8" t="s">
        <v>56</v>
      </c>
      <c r="C86" s="8" t="s">
        <v>315</v>
      </c>
      <c r="D86" s="8" t="s">
        <v>316</v>
      </c>
      <c r="E86" s="8">
        <v>12.066000000000001</v>
      </c>
      <c r="F86" s="10">
        <v>74680.259999999995</v>
      </c>
      <c r="G86" s="10">
        <v>69941.203854656502</v>
      </c>
      <c r="H86" s="10">
        <v>144621.46385465699</v>
      </c>
      <c r="I86" s="10">
        <v>6189.3137742416702</v>
      </c>
      <c r="J86" s="10">
        <v>5796.5526151712702</v>
      </c>
      <c r="K86" s="10">
        <v>11985.8663894129</v>
      </c>
    </row>
    <row r="87" spans="1:11" outlineLevel="2" x14ac:dyDescent="0.25">
      <c r="A87" s="8" t="s">
        <v>55</v>
      </c>
      <c r="B87" s="8" t="s">
        <v>56</v>
      </c>
      <c r="C87" s="8" t="s">
        <v>243</v>
      </c>
      <c r="D87" s="8" t="s">
        <v>244</v>
      </c>
      <c r="E87" s="8">
        <v>17.3</v>
      </c>
      <c r="F87" s="10">
        <v>97441.02</v>
      </c>
      <c r="G87" s="10">
        <v>100280.36024246299</v>
      </c>
      <c r="H87" s="10">
        <v>197721.380242463</v>
      </c>
      <c r="I87" s="10">
        <v>5632.4289017340998</v>
      </c>
      <c r="J87" s="10">
        <v>5796.5526151712702</v>
      </c>
      <c r="K87" s="10">
        <v>11428.9815169054</v>
      </c>
    </row>
    <row r="88" spans="1:11" outlineLevel="2" x14ac:dyDescent="0.25">
      <c r="A88" s="8" t="s">
        <v>55</v>
      </c>
      <c r="B88" s="8" t="s">
        <v>56</v>
      </c>
      <c r="C88" s="8" t="s">
        <v>245</v>
      </c>
      <c r="D88" s="8" t="s">
        <v>246</v>
      </c>
      <c r="E88" s="8">
        <v>116.4</v>
      </c>
      <c r="F88" s="10">
        <v>345847.74</v>
      </c>
      <c r="G88" s="10">
        <v>674718.72440593597</v>
      </c>
      <c r="H88" s="10">
        <v>1020566.46440594</v>
      </c>
      <c r="I88" s="10">
        <v>2971.2005154639201</v>
      </c>
      <c r="J88" s="10">
        <v>5796.5526151712702</v>
      </c>
      <c r="K88" s="10">
        <v>8767.7531306351902</v>
      </c>
    </row>
    <row r="89" spans="1:11" outlineLevel="2" x14ac:dyDescent="0.25">
      <c r="A89" s="8" t="s">
        <v>55</v>
      </c>
      <c r="B89" s="8" t="s">
        <v>56</v>
      </c>
      <c r="C89" s="8" t="s">
        <v>247</v>
      </c>
      <c r="D89" s="8" t="s">
        <v>248</v>
      </c>
      <c r="E89" s="8">
        <v>57.6</v>
      </c>
      <c r="F89" s="10">
        <v>220227.49</v>
      </c>
      <c r="G89" s="10">
        <v>333881.43063386501</v>
      </c>
      <c r="H89" s="10">
        <v>554108.92063386505</v>
      </c>
      <c r="I89" s="10">
        <v>3823.39392361111</v>
      </c>
      <c r="J89" s="10">
        <v>5796.5526151712702</v>
      </c>
      <c r="K89" s="10">
        <v>9619.9465387823802</v>
      </c>
    </row>
    <row r="90" spans="1:11" outlineLevel="2" x14ac:dyDescent="0.25">
      <c r="A90" s="8" t="s">
        <v>55</v>
      </c>
      <c r="B90" s="8" t="s">
        <v>56</v>
      </c>
      <c r="C90" s="8" t="s">
        <v>249</v>
      </c>
      <c r="D90" s="8" t="s">
        <v>250</v>
      </c>
      <c r="E90" s="8">
        <v>69.099999999999994</v>
      </c>
      <c r="F90" s="10">
        <v>274761.2</v>
      </c>
      <c r="G90" s="10">
        <v>400541.785708335</v>
      </c>
      <c r="H90" s="10">
        <v>675302.98570833495</v>
      </c>
      <c r="I90" s="10">
        <v>3976.2836468885698</v>
      </c>
      <c r="J90" s="10">
        <v>5796.5526151712702</v>
      </c>
      <c r="K90" s="10">
        <v>9772.83626205984</v>
      </c>
    </row>
    <row r="91" spans="1:11" outlineLevel="2" x14ac:dyDescent="0.25">
      <c r="A91" s="8" t="s">
        <v>55</v>
      </c>
      <c r="B91" s="8" t="s">
        <v>56</v>
      </c>
      <c r="C91" s="8" t="s">
        <v>251</v>
      </c>
      <c r="D91" s="8" t="s">
        <v>252</v>
      </c>
      <c r="E91" s="8">
        <v>119.1</v>
      </c>
      <c r="F91" s="10">
        <v>511579.14</v>
      </c>
      <c r="G91" s="10">
        <v>690369.41646689805</v>
      </c>
      <c r="H91" s="10">
        <v>1201948.5564669</v>
      </c>
      <c r="I91" s="10">
        <v>4295.3748110831202</v>
      </c>
      <c r="J91" s="10">
        <v>5796.5526151712702</v>
      </c>
      <c r="K91" s="10">
        <v>10091.9274262544</v>
      </c>
    </row>
    <row r="92" spans="1:11" outlineLevel="2" x14ac:dyDescent="0.25">
      <c r="A92" s="8" t="s">
        <v>55</v>
      </c>
      <c r="B92" s="8" t="s">
        <v>56</v>
      </c>
      <c r="C92" s="8" t="s">
        <v>253</v>
      </c>
      <c r="D92" s="8" t="s">
        <v>254</v>
      </c>
      <c r="E92" s="8">
        <v>147.19800000000001</v>
      </c>
      <c r="F92" s="10">
        <v>813918.63</v>
      </c>
      <c r="G92" s="10">
        <v>853240.95184798096</v>
      </c>
      <c r="H92" s="10">
        <v>1667159.5818479799</v>
      </c>
      <c r="I92" s="10">
        <v>5529.4136469245504</v>
      </c>
      <c r="J92" s="10">
        <v>5796.5526151712702</v>
      </c>
      <c r="K92" s="10">
        <v>11325.966262095801</v>
      </c>
    </row>
    <row r="93" spans="1:11" outlineLevel="2" x14ac:dyDescent="0.25">
      <c r="A93" s="8" t="s">
        <v>55</v>
      </c>
      <c r="B93" s="8" t="s">
        <v>56</v>
      </c>
      <c r="C93" s="8" t="s">
        <v>417</v>
      </c>
      <c r="D93" s="8" t="s">
        <v>418</v>
      </c>
      <c r="E93" s="8">
        <v>1.665</v>
      </c>
      <c r="F93" s="10">
        <v>66221.95</v>
      </c>
      <c r="G93" s="10">
        <v>9651.2601042601691</v>
      </c>
      <c r="H93" s="10">
        <v>75873.210104260201</v>
      </c>
      <c r="I93" s="10">
        <v>39772.9429429429</v>
      </c>
      <c r="J93" s="10">
        <v>5796.5526151712702</v>
      </c>
      <c r="K93" s="10">
        <v>45569.495558114199</v>
      </c>
    </row>
    <row r="94" spans="1:11" outlineLevel="2" x14ac:dyDescent="0.25">
      <c r="A94" s="8" t="s">
        <v>55</v>
      </c>
      <c r="B94" s="8" t="s">
        <v>56</v>
      </c>
      <c r="C94" s="8" t="s">
        <v>259</v>
      </c>
      <c r="D94" s="8" t="s">
        <v>260</v>
      </c>
      <c r="E94" s="8">
        <v>59.695999999999998</v>
      </c>
      <c r="F94" s="10">
        <v>518061.93</v>
      </c>
      <c r="G94" s="10">
        <v>346031.00491526403</v>
      </c>
      <c r="H94" s="10">
        <v>864092.93491526402</v>
      </c>
      <c r="I94" s="10">
        <v>8678.3357343875705</v>
      </c>
      <c r="J94" s="10">
        <v>5796.5526151712702</v>
      </c>
      <c r="K94" s="10">
        <v>14474.8883495588</v>
      </c>
    </row>
    <row r="95" spans="1:11" outlineLevel="2" x14ac:dyDescent="0.25">
      <c r="A95" s="8" t="s">
        <v>55</v>
      </c>
      <c r="B95" s="8" t="s">
        <v>56</v>
      </c>
      <c r="C95" s="8" t="s">
        <v>419</v>
      </c>
      <c r="D95" s="8" t="s">
        <v>420</v>
      </c>
      <c r="E95" s="8">
        <v>73.659000000000006</v>
      </c>
      <c r="F95" s="10">
        <v>847283.99</v>
      </c>
      <c r="G95" s="10">
        <v>426968.26908090099</v>
      </c>
      <c r="H95" s="10">
        <v>1274252.2590809001</v>
      </c>
      <c r="I95" s="10">
        <v>11502.789747349299</v>
      </c>
      <c r="J95" s="10">
        <v>5796.5526151712702</v>
      </c>
      <c r="K95" s="10">
        <v>17299.3423625205</v>
      </c>
    </row>
    <row r="96" spans="1:11" outlineLevel="2" x14ac:dyDescent="0.25">
      <c r="A96" s="8" t="s">
        <v>55</v>
      </c>
      <c r="B96" s="8" t="s">
        <v>56</v>
      </c>
      <c r="C96" s="8" t="s">
        <v>321</v>
      </c>
      <c r="D96" s="8" t="s">
        <v>322</v>
      </c>
      <c r="E96" s="8">
        <v>15.965999999999999</v>
      </c>
      <c r="F96" s="10">
        <v>164441.51</v>
      </c>
      <c r="G96" s="10">
        <v>92547.759053824499</v>
      </c>
      <c r="H96" s="10">
        <v>256989.269053825</v>
      </c>
      <c r="I96" s="10">
        <v>10299.480771639701</v>
      </c>
      <c r="J96" s="10">
        <v>5796.5526151712702</v>
      </c>
      <c r="K96" s="10">
        <v>16096.033386810999</v>
      </c>
    </row>
    <row r="97" spans="1:11" outlineLevel="2" x14ac:dyDescent="0.25">
      <c r="A97" s="8" t="s">
        <v>55</v>
      </c>
      <c r="B97" s="8" t="s">
        <v>56</v>
      </c>
      <c r="C97" s="8" t="s">
        <v>337</v>
      </c>
      <c r="D97" s="8" t="s">
        <v>338</v>
      </c>
      <c r="E97" s="8">
        <v>12</v>
      </c>
      <c r="F97" s="10">
        <v>156850.6</v>
      </c>
      <c r="G97" s="10">
        <v>69558.631382055202</v>
      </c>
      <c r="H97" s="10">
        <v>226409.231382055</v>
      </c>
      <c r="I97" s="10">
        <v>13070.8833333333</v>
      </c>
      <c r="J97" s="10">
        <v>5796.5526151712702</v>
      </c>
      <c r="K97" s="10">
        <v>18867.435948504601</v>
      </c>
    </row>
    <row r="98" spans="1:11" outlineLevel="2" x14ac:dyDescent="0.25">
      <c r="A98" s="8" t="s">
        <v>55</v>
      </c>
      <c r="B98" s="8" t="s">
        <v>56</v>
      </c>
      <c r="C98" s="8" t="s">
        <v>323</v>
      </c>
      <c r="D98" s="8" t="s">
        <v>324</v>
      </c>
      <c r="E98" s="8">
        <v>136.76599999999999</v>
      </c>
      <c r="F98" s="10">
        <v>1043630.96</v>
      </c>
      <c r="G98" s="10">
        <v>792771.31496651401</v>
      </c>
      <c r="H98" s="10">
        <v>1836402.27496651</v>
      </c>
      <c r="I98" s="10">
        <v>7630.7778248980003</v>
      </c>
      <c r="J98" s="10">
        <v>5796.5526151712702</v>
      </c>
      <c r="K98" s="10">
        <v>13427.3304400693</v>
      </c>
    </row>
    <row r="99" spans="1:11" outlineLevel="2" x14ac:dyDescent="0.25">
      <c r="A99" s="8" t="s">
        <v>55</v>
      </c>
      <c r="B99" s="8" t="s">
        <v>56</v>
      </c>
      <c r="C99" s="8" t="s">
        <v>263</v>
      </c>
      <c r="D99" s="8" t="s">
        <v>264</v>
      </c>
      <c r="E99" s="8">
        <v>70.418000000000006</v>
      </c>
      <c r="F99" s="10">
        <v>708184.37</v>
      </c>
      <c r="G99" s="10">
        <v>408181.64205513097</v>
      </c>
      <c r="H99" s="10">
        <v>1116366.01205513</v>
      </c>
      <c r="I99" s="10">
        <v>10056.865716152101</v>
      </c>
      <c r="J99" s="10">
        <v>5796.5526151712702</v>
      </c>
      <c r="K99" s="10">
        <v>15853.418331323401</v>
      </c>
    </row>
    <row r="100" spans="1:11" outlineLevel="2" x14ac:dyDescent="0.25">
      <c r="A100" s="8" t="s">
        <v>55</v>
      </c>
      <c r="B100" s="8" t="s">
        <v>56</v>
      </c>
      <c r="C100" s="8" t="s">
        <v>269</v>
      </c>
      <c r="D100" s="8" t="s">
        <v>270</v>
      </c>
      <c r="E100" s="8">
        <v>71.831999999999994</v>
      </c>
      <c r="F100" s="10">
        <v>369870.02</v>
      </c>
      <c r="G100" s="10">
        <v>416377.96745298302</v>
      </c>
      <c r="H100" s="10">
        <v>786247.98745298304</v>
      </c>
      <c r="I100" s="10">
        <v>5149.0981735159803</v>
      </c>
      <c r="J100" s="10">
        <v>5796.5526151712702</v>
      </c>
      <c r="K100" s="10">
        <v>10945.650788687301</v>
      </c>
    </row>
    <row r="101" spans="1:11" outlineLevel="2" x14ac:dyDescent="0.25">
      <c r="A101" s="8" t="s">
        <v>55</v>
      </c>
      <c r="B101" s="8" t="s">
        <v>56</v>
      </c>
      <c r="C101" s="8" t="s">
        <v>435</v>
      </c>
      <c r="D101" s="8" t="s">
        <v>436</v>
      </c>
      <c r="E101" s="8">
        <v>26.398</v>
      </c>
      <c r="F101" s="10">
        <v>119976.42</v>
      </c>
      <c r="G101" s="10">
        <v>153017.39593529099</v>
      </c>
      <c r="H101" s="10">
        <v>272993.815935291</v>
      </c>
      <c r="I101" s="10">
        <v>4544.9056746723199</v>
      </c>
      <c r="J101" s="10">
        <v>5796.5526151712702</v>
      </c>
      <c r="K101" s="10">
        <v>10341.4582898436</v>
      </c>
    </row>
    <row r="102" spans="1:11" outlineLevel="2" x14ac:dyDescent="0.25">
      <c r="A102" s="8" t="s">
        <v>55</v>
      </c>
      <c r="B102" s="8" t="s">
        <v>56</v>
      </c>
      <c r="C102" s="8" t="s">
        <v>399</v>
      </c>
      <c r="D102" s="8" t="s">
        <v>400</v>
      </c>
      <c r="E102" s="8">
        <v>5.9649999999999999</v>
      </c>
      <c r="F102" s="10">
        <v>106364.96</v>
      </c>
      <c r="G102" s="10">
        <v>34576.436349496602</v>
      </c>
      <c r="H102" s="10">
        <v>140941.39634949699</v>
      </c>
      <c r="I102" s="10">
        <v>17831.510477787098</v>
      </c>
      <c r="J102" s="10">
        <v>5796.5526151712702</v>
      </c>
      <c r="K102" s="10">
        <v>23628.0630929584</v>
      </c>
    </row>
    <row r="103" spans="1:11" outlineLevel="2" x14ac:dyDescent="0.25">
      <c r="A103" s="8" t="s">
        <v>55</v>
      </c>
      <c r="B103" s="8" t="s">
        <v>56</v>
      </c>
      <c r="C103" s="8" t="s">
        <v>437</v>
      </c>
      <c r="D103" s="8" t="s">
        <v>438</v>
      </c>
      <c r="E103" s="8">
        <v>205.631</v>
      </c>
      <c r="F103" s="10">
        <v>1029276.93</v>
      </c>
      <c r="G103" s="10">
        <v>1191950.9108102799</v>
      </c>
      <c r="H103" s="10">
        <v>2221227.8408102798</v>
      </c>
      <c r="I103" s="10">
        <v>5005.4560353254101</v>
      </c>
      <c r="J103" s="10">
        <v>5796.5526151712702</v>
      </c>
      <c r="K103" s="10">
        <v>10802.0086504967</v>
      </c>
    </row>
    <row r="104" spans="1:11" outlineLevel="2" x14ac:dyDescent="0.25">
      <c r="A104" s="8" t="s">
        <v>55</v>
      </c>
      <c r="B104" s="8" t="s">
        <v>56</v>
      </c>
      <c r="C104" s="8" t="s">
        <v>279</v>
      </c>
      <c r="D104" s="8" t="s">
        <v>280</v>
      </c>
      <c r="E104" s="8">
        <v>3.9649999999999999</v>
      </c>
      <c r="F104" s="10">
        <v>174520.89</v>
      </c>
      <c r="G104" s="10">
        <v>22983.3311191541</v>
      </c>
      <c r="H104" s="10">
        <v>197504.22111915401</v>
      </c>
      <c r="I104" s="10">
        <v>44015.356872635602</v>
      </c>
      <c r="J104" s="10">
        <v>5796.5526151712702</v>
      </c>
      <c r="K104" s="10">
        <v>49811.909487806799</v>
      </c>
    </row>
    <row r="105" spans="1:11" outlineLevel="2" x14ac:dyDescent="0.25">
      <c r="A105" s="8" t="s">
        <v>55</v>
      </c>
      <c r="B105" s="8" t="s">
        <v>56</v>
      </c>
      <c r="C105" s="8" t="s">
        <v>281</v>
      </c>
      <c r="D105" s="8" t="s">
        <v>282</v>
      </c>
      <c r="E105" s="8">
        <v>59.698999999999998</v>
      </c>
      <c r="F105" s="10">
        <v>239482.39</v>
      </c>
      <c r="G105" s="10">
        <v>346048.39457310998</v>
      </c>
      <c r="H105" s="10">
        <v>585530.78457311005</v>
      </c>
      <c r="I105" s="10">
        <v>4011.4975125211499</v>
      </c>
      <c r="J105" s="10">
        <v>5796.5526151712702</v>
      </c>
      <c r="K105" s="10">
        <v>9808.0501276924206</v>
      </c>
    </row>
    <row r="106" spans="1:11" outlineLevel="2" x14ac:dyDescent="0.25">
      <c r="A106" s="8" t="s">
        <v>55</v>
      </c>
      <c r="B106" s="8" t="s">
        <v>56</v>
      </c>
      <c r="C106" s="8" t="s">
        <v>283</v>
      </c>
      <c r="D106" s="8" t="s">
        <v>284</v>
      </c>
      <c r="E106" s="8">
        <v>80.197999999999993</v>
      </c>
      <c r="F106" s="10">
        <v>271804.53999999998</v>
      </c>
      <c r="G106" s="10">
        <v>464871.92663150601</v>
      </c>
      <c r="H106" s="10">
        <v>736676.46663150599</v>
      </c>
      <c r="I106" s="10">
        <v>3389.1685578194001</v>
      </c>
      <c r="J106" s="10">
        <v>5796.5526151712702</v>
      </c>
      <c r="K106" s="10">
        <v>9185.7211729906703</v>
      </c>
    </row>
    <row r="107" spans="1:11" outlineLevel="2" x14ac:dyDescent="0.25">
      <c r="A107" s="8" t="s">
        <v>55</v>
      </c>
      <c r="B107" s="8" t="s">
        <v>56</v>
      </c>
      <c r="C107" s="8" t="s">
        <v>329</v>
      </c>
      <c r="D107" s="8" t="s">
        <v>330</v>
      </c>
      <c r="E107" s="8">
        <v>48.2</v>
      </c>
      <c r="F107" s="10">
        <v>170857.53</v>
      </c>
      <c r="G107" s="10">
        <v>279393.836051255</v>
      </c>
      <c r="H107" s="10">
        <v>450251.36605125503</v>
      </c>
      <c r="I107" s="10">
        <v>3544.7620331950202</v>
      </c>
      <c r="J107" s="10">
        <v>5796.5526151712702</v>
      </c>
      <c r="K107" s="10">
        <v>9341.3146483662895</v>
      </c>
    </row>
    <row r="108" spans="1:11" outlineLevel="2" x14ac:dyDescent="0.25">
      <c r="A108" s="8" t="s">
        <v>55</v>
      </c>
      <c r="B108" s="8" t="s">
        <v>56</v>
      </c>
      <c r="C108" s="8" t="s">
        <v>413</v>
      </c>
      <c r="D108" s="8" t="s">
        <v>414</v>
      </c>
      <c r="E108" s="8">
        <v>5.7990000000000004</v>
      </c>
      <c r="F108" s="10">
        <v>1747.09</v>
      </c>
      <c r="G108" s="10">
        <v>33614.2086153782</v>
      </c>
      <c r="H108" s="10">
        <v>35361.298615378197</v>
      </c>
      <c r="I108" s="10">
        <v>301.27435764786998</v>
      </c>
      <c r="J108" s="10">
        <v>5796.5526151712702</v>
      </c>
      <c r="K108" s="10">
        <v>6097.8269728191399</v>
      </c>
    </row>
    <row r="109" spans="1:11" outlineLevel="2" x14ac:dyDescent="0.25">
      <c r="A109" s="8" t="s">
        <v>55</v>
      </c>
      <c r="B109" s="8" t="s">
        <v>56</v>
      </c>
      <c r="C109" s="8" t="s">
        <v>421</v>
      </c>
      <c r="D109" s="8" t="s">
        <v>422</v>
      </c>
      <c r="E109" s="8">
        <v>74.992999999999995</v>
      </c>
      <c r="F109" s="10">
        <v>671058.65</v>
      </c>
      <c r="G109" s="10">
        <v>434700.87026953901</v>
      </c>
      <c r="H109" s="10">
        <v>1105759.5202695399</v>
      </c>
      <c r="I109" s="10">
        <v>8948.2838398250497</v>
      </c>
      <c r="J109" s="10">
        <v>5796.5526151712702</v>
      </c>
      <c r="K109" s="10">
        <v>14744.836454996301</v>
      </c>
    </row>
    <row r="110" spans="1:11" outlineLevel="2" x14ac:dyDescent="0.25">
      <c r="A110" s="8" t="s">
        <v>55</v>
      </c>
      <c r="B110" s="8" t="s">
        <v>56</v>
      </c>
      <c r="C110" s="8" t="s">
        <v>423</v>
      </c>
      <c r="D110" s="8" t="s">
        <v>424</v>
      </c>
      <c r="E110" s="8">
        <v>18.463999999999999</v>
      </c>
      <c r="F110" s="10">
        <v>226922.47</v>
      </c>
      <c r="G110" s="10">
        <v>107027.547486522</v>
      </c>
      <c r="H110" s="10">
        <v>333950.01748652197</v>
      </c>
      <c r="I110" s="10">
        <v>12289.995125649901</v>
      </c>
      <c r="J110" s="10">
        <v>5796.5526151712702</v>
      </c>
      <c r="K110" s="10">
        <v>18086.547740821199</v>
      </c>
    </row>
    <row r="111" spans="1:11" outlineLevel="2" x14ac:dyDescent="0.25">
      <c r="A111" s="8" t="s">
        <v>55</v>
      </c>
      <c r="B111" s="8" t="s">
        <v>56</v>
      </c>
      <c r="C111" s="8" t="s">
        <v>425</v>
      </c>
      <c r="D111" s="8" t="s">
        <v>426</v>
      </c>
      <c r="E111" s="8">
        <v>30.462</v>
      </c>
      <c r="F111" s="10">
        <v>304965.7</v>
      </c>
      <c r="G111" s="10">
        <v>176574.58576334699</v>
      </c>
      <c r="H111" s="10">
        <v>481540.285763347</v>
      </c>
      <c r="I111" s="10">
        <v>10011.3485654258</v>
      </c>
      <c r="J111" s="10">
        <v>5796.5526151712702</v>
      </c>
      <c r="K111" s="10">
        <v>15807.901180597</v>
      </c>
    </row>
    <row r="112" spans="1:11" outlineLevel="2" x14ac:dyDescent="0.25">
      <c r="A112" s="8" t="s">
        <v>55</v>
      </c>
      <c r="B112" s="8" t="s">
        <v>56</v>
      </c>
      <c r="C112" s="8" t="s">
        <v>427</v>
      </c>
      <c r="D112" s="8" t="s">
        <v>428</v>
      </c>
      <c r="E112" s="8">
        <v>3.198</v>
      </c>
      <c r="F112" s="10">
        <v>63016.87</v>
      </c>
      <c r="G112" s="10">
        <v>18537.375263317699</v>
      </c>
      <c r="H112" s="10">
        <v>81554.245263317702</v>
      </c>
      <c r="I112" s="10">
        <v>19705.0875547217</v>
      </c>
      <c r="J112" s="10">
        <v>5796.5526151712702</v>
      </c>
      <c r="K112" s="10">
        <v>25501.640169892999</v>
      </c>
    </row>
    <row r="113" spans="1:11" outlineLevel="2" x14ac:dyDescent="0.25">
      <c r="A113" s="8" t="s">
        <v>55</v>
      </c>
      <c r="B113" s="8" t="s">
        <v>56</v>
      </c>
      <c r="C113" s="8" t="s">
        <v>429</v>
      </c>
      <c r="D113" s="8" t="s">
        <v>430</v>
      </c>
      <c r="E113" s="8">
        <v>32.994999999999997</v>
      </c>
      <c r="F113" s="10">
        <v>425025.8</v>
      </c>
      <c r="G113" s="10">
        <v>191257.25353757601</v>
      </c>
      <c r="H113" s="10">
        <v>616283.05353757599</v>
      </c>
      <c r="I113" s="10">
        <v>12881.521442642799</v>
      </c>
      <c r="J113" s="10">
        <v>5796.5526151712702</v>
      </c>
      <c r="K113" s="10">
        <v>18678.074057814101</v>
      </c>
    </row>
    <row r="114" spans="1:11" outlineLevel="2" x14ac:dyDescent="0.25">
      <c r="A114" s="8" t="s">
        <v>55</v>
      </c>
      <c r="B114" s="8" t="s">
        <v>56</v>
      </c>
      <c r="C114" s="8" t="s">
        <v>431</v>
      </c>
      <c r="D114" s="8" t="s">
        <v>432</v>
      </c>
      <c r="E114" s="8">
        <v>71.191999999999993</v>
      </c>
      <c r="F114" s="10">
        <v>605088.69999999995</v>
      </c>
      <c r="G114" s="10">
        <v>412668.173779273</v>
      </c>
      <c r="H114" s="10">
        <v>1017756.87377927</v>
      </c>
      <c r="I114" s="10">
        <v>8499.3917855938907</v>
      </c>
      <c r="J114" s="10">
        <v>5796.5526151712702</v>
      </c>
      <c r="K114" s="10">
        <v>14295.9444007652</v>
      </c>
    </row>
    <row r="115" spans="1:11" outlineLevel="2" x14ac:dyDescent="0.25">
      <c r="A115" s="8" t="s">
        <v>55</v>
      </c>
      <c r="B115" s="8" t="s">
        <v>56</v>
      </c>
      <c r="C115" s="8" t="s">
        <v>393</v>
      </c>
      <c r="D115" s="8" t="s">
        <v>394</v>
      </c>
      <c r="E115" s="8">
        <v>27.632999999999999</v>
      </c>
      <c r="F115" s="10">
        <v>380826.14</v>
      </c>
      <c r="G115" s="10">
        <v>160176.13841502799</v>
      </c>
      <c r="H115" s="10">
        <v>541002.27841502801</v>
      </c>
      <c r="I115" s="10">
        <v>13781.5705858937</v>
      </c>
      <c r="J115" s="10">
        <v>5796.5526151712702</v>
      </c>
      <c r="K115" s="10">
        <v>19578.1232010649</v>
      </c>
    </row>
    <row r="116" spans="1:11" outlineLevel="2" x14ac:dyDescent="0.25">
      <c r="A116" s="8" t="s">
        <v>55</v>
      </c>
      <c r="B116" s="8" t="s">
        <v>56</v>
      </c>
      <c r="C116" s="8" t="s">
        <v>433</v>
      </c>
      <c r="D116" s="8" t="s">
        <v>434</v>
      </c>
      <c r="E116" s="8">
        <v>13.63</v>
      </c>
      <c r="F116" s="10">
        <v>63834.3</v>
      </c>
      <c r="G116" s="10">
        <v>79007.012144784399</v>
      </c>
      <c r="H116" s="10">
        <v>142841.31214478399</v>
      </c>
      <c r="I116" s="10">
        <v>4683.3675715333802</v>
      </c>
      <c r="J116" s="10">
        <v>5796.5526151712702</v>
      </c>
      <c r="K116" s="10">
        <v>10479.9201867047</v>
      </c>
    </row>
    <row r="117" spans="1:11" outlineLevel="2" x14ac:dyDescent="0.25">
      <c r="A117" s="8" t="s">
        <v>55</v>
      </c>
      <c r="B117" s="8" t="s">
        <v>56</v>
      </c>
      <c r="C117" s="8" t="s">
        <v>273</v>
      </c>
      <c r="D117" s="8" t="s">
        <v>274</v>
      </c>
      <c r="E117" s="8">
        <v>115.83</v>
      </c>
      <c r="F117" s="10">
        <v>3618880.61</v>
      </c>
      <c r="G117" s="10">
        <v>671414.68941528804</v>
      </c>
      <c r="H117" s="10">
        <v>4290295.2994152904</v>
      </c>
      <c r="I117" s="10">
        <v>31243.033842700501</v>
      </c>
      <c r="J117" s="10">
        <v>5796.5526151712702</v>
      </c>
      <c r="K117" s="10">
        <v>37039.586457871803</v>
      </c>
    </row>
    <row r="118" spans="1:11" outlineLevel="2" x14ac:dyDescent="0.25">
      <c r="A118" s="8" t="s">
        <v>55</v>
      </c>
      <c r="B118" s="8" t="s">
        <v>56</v>
      </c>
      <c r="C118" s="8" t="s">
        <v>275</v>
      </c>
      <c r="D118" s="8" t="s">
        <v>276</v>
      </c>
      <c r="E118" s="8">
        <v>76.33</v>
      </c>
      <c r="F118" s="10">
        <v>795487.02</v>
      </c>
      <c r="G118" s="10">
        <v>442450.86111602298</v>
      </c>
      <c r="H118" s="10">
        <v>1237937.88111602</v>
      </c>
      <c r="I118" s="10">
        <v>10421.6824315472</v>
      </c>
      <c r="J118" s="10">
        <v>5796.5526151712702</v>
      </c>
      <c r="K118" s="10">
        <v>16218.235046718501</v>
      </c>
    </row>
    <row r="119" spans="1:11" outlineLevel="2" x14ac:dyDescent="0.25">
      <c r="A119" s="8" t="s">
        <v>55</v>
      </c>
      <c r="B119" s="8" t="s">
        <v>56</v>
      </c>
      <c r="C119" s="8" t="s">
        <v>277</v>
      </c>
      <c r="D119" s="8" t="s">
        <v>278</v>
      </c>
      <c r="E119" s="8">
        <v>94.564999999999998</v>
      </c>
      <c r="F119" s="10">
        <v>608624.02</v>
      </c>
      <c r="G119" s="10">
        <v>548150.99805367098</v>
      </c>
      <c r="H119" s="10">
        <v>1156775.0180536699</v>
      </c>
      <c r="I119" s="10">
        <v>6436.0389150319897</v>
      </c>
      <c r="J119" s="10">
        <v>5796.5526151712702</v>
      </c>
      <c r="K119" s="10">
        <v>12232.591530203301</v>
      </c>
    </row>
    <row r="120" spans="1:11" outlineLevel="1" x14ac:dyDescent="0.25">
      <c r="A120" s="8"/>
      <c r="B120" s="11" t="s">
        <v>127</v>
      </c>
      <c r="C120" s="8"/>
      <c r="D120" s="8"/>
      <c r="E120" s="8">
        <f>SUBTOTAL(9,E58:E119)</f>
        <v>5418.0910000000003</v>
      </c>
      <c r="F120" s="10">
        <f>SUBTOTAL(9,F58:F119)</f>
        <v>34245858.4582</v>
      </c>
      <c r="G120" s="10"/>
      <c r="H120" s="10"/>
      <c r="I120" s="10"/>
      <c r="J120" s="10"/>
      <c r="K120" s="10"/>
    </row>
    <row r="121" spans="1:11" outlineLevel="2" x14ac:dyDescent="0.25">
      <c r="A121" s="8" t="s">
        <v>3</v>
      </c>
      <c r="B121" s="8" t="s">
        <v>4</v>
      </c>
      <c r="C121" s="8" t="s">
        <v>195</v>
      </c>
      <c r="D121" s="8" t="s">
        <v>196</v>
      </c>
      <c r="E121" s="8">
        <v>39.200000000000003</v>
      </c>
      <c r="F121" s="10">
        <v>296231.45197319402</v>
      </c>
      <c r="G121" s="10">
        <v>275297.91060493002</v>
      </c>
      <c r="H121" s="10">
        <v>571529.36257812404</v>
      </c>
      <c r="I121" s="10">
        <v>7556.9247952345504</v>
      </c>
      <c r="J121" s="10">
        <v>7022.9058827788203</v>
      </c>
      <c r="K121" s="10">
        <v>14579.830678013401</v>
      </c>
    </row>
    <row r="122" spans="1:11" outlineLevel="2" x14ac:dyDescent="0.25">
      <c r="A122" s="8" t="s">
        <v>3</v>
      </c>
      <c r="B122" s="8" t="s">
        <v>4</v>
      </c>
      <c r="C122" s="8" t="s">
        <v>197</v>
      </c>
      <c r="D122" s="8" t="s">
        <v>198</v>
      </c>
      <c r="E122" s="8">
        <v>15.9</v>
      </c>
      <c r="F122" s="10">
        <v>94106.244000000006</v>
      </c>
      <c r="G122" s="10">
        <v>111664.20353618301</v>
      </c>
      <c r="H122" s="10">
        <v>205770.447536183</v>
      </c>
      <c r="I122" s="10">
        <v>5918.6316981132104</v>
      </c>
      <c r="J122" s="10">
        <v>7022.9058827788203</v>
      </c>
      <c r="K122" s="10">
        <v>12941.537580892</v>
      </c>
    </row>
    <row r="123" spans="1:11" outlineLevel="2" x14ac:dyDescent="0.25">
      <c r="A123" s="8" t="s">
        <v>3</v>
      </c>
      <c r="B123" s="8" t="s">
        <v>4</v>
      </c>
      <c r="C123" s="8" t="s">
        <v>199</v>
      </c>
      <c r="D123" s="8" t="s">
        <v>200</v>
      </c>
      <c r="E123" s="8">
        <v>57.026000000000003</v>
      </c>
      <c r="F123" s="10">
        <v>236828.11352590201</v>
      </c>
      <c r="G123" s="10">
        <v>400488.23087134497</v>
      </c>
      <c r="H123" s="10">
        <v>637316.34439724695</v>
      </c>
      <c r="I123" s="10">
        <v>4152.9848407025302</v>
      </c>
      <c r="J123" s="10">
        <v>7022.9058827788203</v>
      </c>
      <c r="K123" s="10">
        <v>11175.8907234813</v>
      </c>
    </row>
    <row r="124" spans="1:11" outlineLevel="2" x14ac:dyDescent="0.25">
      <c r="A124" s="8" t="s">
        <v>3</v>
      </c>
      <c r="B124" s="8" t="s">
        <v>4</v>
      </c>
      <c r="C124" s="8" t="s">
        <v>205</v>
      </c>
      <c r="D124" s="8" t="s">
        <v>206</v>
      </c>
      <c r="E124" s="8">
        <v>13.198</v>
      </c>
      <c r="F124" s="10">
        <v>275604.59642072697</v>
      </c>
      <c r="G124" s="10">
        <v>92688.311840914801</v>
      </c>
      <c r="H124" s="10">
        <v>368292.90826164198</v>
      </c>
      <c r="I124" s="10">
        <v>20882.3000773395</v>
      </c>
      <c r="J124" s="10">
        <v>7022.9058827788203</v>
      </c>
      <c r="K124" s="10">
        <v>27905.205960118299</v>
      </c>
    </row>
    <row r="125" spans="1:11" outlineLevel="2" x14ac:dyDescent="0.25">
      <c r="A125" s="8" t="s">
        <v>3</v>
      </c>
      <c r="B125" s="8" t="s">
        <v>4</v>
      </c>
      <c r="C125" s="8" t="s">
        <v>211</v>
      </c>
      <c r="D125" s="8" t="s">
        <v>212</v>
      </c>
      <c r="E125" s="8">
        <v>110.46599999999999</v>
      </c>
      <c r="F125" s="10">
        <v>968424.792020533</v>
      </c>
      <c r="G125" s="10">
        <v>775792.32124704495</v>
      </c>
      <c r="H125" s="10">
        <v>1744217.11326758</v>
      </c>
      <c r="I125" s="10">
        <v>8766.7227202988506</v>
      </c>
      <c r="J125" s="10">
        <v>7022.9058827788203</v>
      </c>
      <c r="K125" s="10">
        <v>15789.628603077699</v>
      </c>
    </row>
    <row r="126" spans="1:11" outlineLevel="2" x14ac:dyDescent="0.25">
      <c r="A126" s="8" t="s">
        <v>3</v>
      </c>
      <c r="B126" s="8" t="s">
        <v>4</v>
      </c>
      <c r="C126" s="8" t="s">
        <v>213</v>
      </c>
      <c r="D126" s="8" t="s">
        <v>214</v>
      </c>
      <c r="E126" s="8">
        <v>208.20400000000001</v>
      </c>
      <c r="F126" s="10">
        <v>1340947.22669306</v>
      </c>
      <c r="G126" s="10">
        <v>1462197.0964180799</v>
      </c>
      <c r="H126" s="10">
        <v>2803144.3231111402</v>
      </c>
      <c r="I126" s="10">
        <v>6440.5449784493203</v>
      </c>
      <c r="J126" s="10">
        <v>7022.9058827788203</v>
      </c>
      <c r="K126" s="10">
        <v>13463.450861228101</v>
      </c>
    </row>
    <row r="127" spans="1:11" outlineLevel="2" x14ac:dyDescent="0.25">
      <c r="A127" s="8" t="s">
        <v>3</v>
      </c>
      <c r="B127" s="8" t="s">
        <v>4</v>
      </c>
      <c r="C127" s="8" t="s">
        <v>215</v>
      </c>
      <c r="D127" s="8" t="s">
        <v>216</v>
      </c>
      <c r="E127" s="8">
        <v>115.07299999999999</v>
      </c>
      <c r="F127" s="10">
        <v>1006108.82357895</v>
      </c>
      <c r="G127" s="10">
        <v>808146.84864900704</v>
      </c>
      <c r="H127" s="10">
        <v>1814255.6722279501</v>
      </c>
      <c r="I127" s="10">
        <v>8743.2223334661194</v>
      </c>
      <c r="J127" s="10">
        <v>7022.9058827788203</v>
      </c>
      <c r="K127" s="10">
        <v>15766.128216244901</v>
      </c>
    </row>
    <row r="128" spans="1:11" outlineLevel="2" x14ac:dyDescent="0.25">
      <c r="A128" s="8" t="s">
        <v>3</v>
      </c>
      <c r="B128" s="8" t="s">
        <v>4</v>
      </c>
      <c r="C128" s="8" t="s">
        <v>217</v>
      </c>
      <c r="D128" s="8" t="s">
        <v>218</v>
      </c>
      <c r="E128" s="8">
        <v>29.890999999999998</v>
      </c>
      <c r="F128" s="10">
        <v>39019.411211583101</v>
      </c>
      <c r="G128" s="10">
        <v>209921.67974214201</v>
      </c>
      <c r="H128" s="10">
        <v>248941.09095372501</v>
      </c>
      <c r="I128" s="10">
        <v>1305.38995723071</v>
      </c>
      <c r="J128" s="10">
        <v>7022.9058827788203</v>
      </c>
      <c r="K128" s="10">
        <v>8328.2958400095304</v>
      </c>
    </row>
    <row r="129" spans="1:11" outlineLevel="2" x14ac:dyDescent="0.25">
      <c r="A129" s="8" t="s">
        <v>3</v>
      </c>
      <c r="B129" s="8" t="s">
        <v>4</v>
      </c>
      <c r="C129" s="8" t="s">
        <v>219</v>
      </c>
      <c r="D129" s="8" t="s">
        <v>220</v>
      </c>
      <c r="E129" s="8">
        <v>33.661000000000001</v>
      </c>
      <c r="F129" s="10">
        <v>260735.48254807899</v>
      </c>
      <c r="G129" s="10">
        <v>236398.03492021799</v>
      </c>
      <c r="H129" s="10">
        <v>497133.51746829698</v>
      </c>
      <c r="I129" s="10">
        <v>7745.9220625673397</v>
      </c>
      <c r="J129" s="10">
        <v>7022.9058827788203</v>
      </c>
      <c r="K129" s="10">
        <v>14768.8279453462</v>
      </c>
    </row>
    <row r="130" spans="1:11" outlineLevel="2" x14ac:dyDescent="0.25">
      <c r="A130" s="8" t="s">
        <v>3</v>
      </c>
      <c r="B130" s="8" t="s">
        <v>4</v>
      </c>
      <c r="C130" s="8" t="s">
        <v>221</v>
      </c>
      <c r="D130" s="8" t="s">
        <v>222</v>
      </c>
      <c r="E130" s="8">
        <v>8.5329999999999995</v>
      </c>
      <c r="F130" s="10">
        <v>25849.58</v>
      </c>
      <c r="G130" s="10">
        <v>59926.455897751701</v>
      </c>
      <c r="H130" s="10">
        <v>85776.035897751703</v>
      </c>
      <c r="I130" s="10">
        <v>3029.3659908590198</v>
      </c>
      <c r="J130" s="10">
        <v>7022.9058827788203</v>
      </c>
      <c r="K130" s="10">
        <v>10052.271873637799</v>
      </c>
    </row>
    <row r="131" spans="1:11" outlineLevel="2" x14ac:dyDescent="0.25">
      <c r="A131" s="8" t="s">
        <v>3</v>
      </c>
      <c r="B131" s="8" t="s">
        <v>4</v>
      </c>
      <c r="C131" s="8" t="s">
        <v>223</v>
      </c>
      <c r="D131" s="8" t="s">
        <v>224</v>
      </c>
      <c r="E131" s="8">
        <v>5.52</v>
      </c>
      <c r="F131" s="10">
        <v>54235.09</v>
      </c>
      <c r="G131" s="10">
        <v>38766.440472939103</v>
      </c>
      <c r="H131" s="10">
        <v>93001.530472939106</v>
      </c>
      <c r="I131" s="10">
        <v>9825.1974637681196</v>
      </c>
      <c r="J131" s="10">
        <v>7022.9058827788203</v>
      </c>
      <c r="K131" s="10">
        <v>16848.103346546901</v>
      </c>
    </row>
    <row r="132" spans="1:11" outlineLevel="2" x14ac:dyDescent="0.25">
      <c r="A132" s="8" t="s">
        <v>3</v>
      </c>
      <c r="B132" s="8" t="s">
        <v>4</v>
      </c>
      <c r="C132" s="8" t="s">
        <v>225</v>
      </c>
      <c r="D132" s="8" t="s">
        <v>226</v>
      </c>
      <c r="E132" s="8">
        <v>3</v>
      </c>
      <c r="F132" s="10">
        <v>7646.04</v>
      </c>
      <c r="G132" s="10">
        <v>21068.7176483365</v>
      </c>
      <c r="H132" s="10">
        <v>28714.757648336501</v>
      </c>
      <c r="I132" s="10">
        <v>2548.6799999999998</v>
      </c>
      <c r="J132" s="10">
        <v>7022.9058827788203</v>
      </c>
      <c r="K132" s="10">
        <v>9571.5858827788197</v>
      </c>
    </row>
    <row r="133" spans="1:11" outlineLevel="2" x14ac:dyDescent="0.25">
      <c r="A133" s="8" t="s">
        <v>3</v>
      </c>
      <c r="B133" s="8" t="s">
        <v>4</v>
      </c>
      <c r="C133" s="8" t="s">
        <v>227</v>
      </c>
      <c r="D133" s="8" t="s">
        <v>228</v>
      </c>
      <c r="E133" s="8">
        <v>43.33</v>
      </c>
      <c r="F133" s="10">
        <v>281470.3775</v>
      </c>
      <c r="G133" s="10">
        <v>304302.51190080598</v>
      </c>
      <c r="H133" s="10">
        <v>585772.88940080605</v>
      </c>
      <c r="I133" s="10">
        <v>6495.9699399953797</v>
      </c>
      <c r="J133" s="10">
        <v>7022.9058827788203</v>
      </c>
      <c r="K133" s="10">
        <v>13518.8758227742</v>
      </c>
    </row>
    <row r="134" spans="1:11" outlineLevel="2" x14ac:dyDescent="0.25">
      <c r="A134" s="8" t="s">
        <v>3</v>
      </c>
      <c r="B134" s="8" t="s">
        <v>4</v>
      </c>
      <c r="C134" s="8" t="s">
        <v>237</v>
      </c>
      <c r="D134" s="8" t="s">
        <v>238</v>
      </c>
      <c r="E134" s="8">
        <v>116.752</v>
      </c>
      <c r="F134" s="10">
        <v>514219.61379300401</v>
      </c>
      <c r="G134" s="10">
        <v>819938.30762619304</v>
      </c>
      <c r="H134" s="10">
        <v>1334157.9214192</v>
      </c>
      <c r="I134" s="10">
        <v>4404.3752037909699</v>
      </c>
      <c r="J134" s="10">
        <v>7022.9058827788203</v>
      </c>
      <c r="K134" s="10">
        <v>11427.281086569799</v>
      </c>
    </row>
    <row r="135" spans="1:11" outlineLevel="2" x14ac:dyDescent="0.25">
      <c r="A135" s="8" t="s">
        <v>3</v>
      </c>
      <c r="B135" s="8" t="s">
        <v>4</v>
      </c>
      <c r="C135" s="8" t="s">
        <v>241</v>
      </c>
      <c r="D135" s="8" t="s">
        <v>242</v>
      </c>
      <c r="E135" s="8">
        <v>36.700000000000003</v>
      </c>
      <c r="F135" s="10">
        <v>242761.38418302301</v>
      </c>
      <c r="G135" s="10">
        <v>257740.64589798299</v>
      </c>
      <c r="H135" s="10">
        <v>500502.030081006</v>
      </c>
      <c r="I135" s="10">
        <v>6614.7516126164401</v>
      </c>
      <c r="J135" s="10">
        <v>7022.9058827788203</v>
      </c>
      <c r="K135" s="10">
        <v>13637.6574953953</v>
      </c>
    </row>
    <row r="136" spans="1:11" outlineLevel="2" x14ac:dyDescent="0.25">
      <c r="A136" s="8" t="s">
        <v>3</v>
      </c>
      <c r="B136" s="8" t="s">
        <v>4</v>
      </c>
      <c r="C136" s="8" t="s">
        <v>287</v>
      </c>
      <c r="D136" s="8" t="s">
        <v>288</v>
      </c>
      <c r="E136" s="8">
        <v>33</v>
      </c>
      <c r="F136" s="10">
        <v>276164.88832826301</v>
      </c>
      <c r="G136" s="10">
        <v>231755.894131701</v>
      </c>
      <c r="H136" s="10">
        <v>507920.78245996399</v>
      </c>
      <c r="I136" s="10">
        <v>8368.6329796443297</v>
      </c>
      <c r="J136" s="10">
        <v>7022.9058827788203</v>
      </c>
      <c r="K136" s="10">
        <v>15391.5388624232</v>
      </c>
    </row>
    <row r="137" spans="1:11" outlineLevel="2" x14ac:dyDescent="0.25">
      <c r="A137" s="8" t="s">
        <v>3</v>
      </c>
      <c r="B137" s="8" t="s">
        <v>4</v>
      </c>
      <c r="C137" s="8" t="s">
        <v>201</v>
      </c>
      <c r="D137" s="8" t="s">
        <v>202</v>
      </c>
      <c r="E137" s="8">
        <v>13.632999999999999</v>
      </c>
      <c r="F137" s="10">
        <v>177405.52256490401</v>
      </c>
      <c r="G137" s="10">
        <v>95743.275899923596</v>
      </c>
      <c r="H137" s="10">
        <v>273148.798464828</v>
      </c>
      <c r="I137" s="10">
        <v>13012.948181977899</v>
      </c>
      <c r="J137" s="10">
        <v>7022.9058827788203</v>
      </c>
      <c r="K137" s="10">
        <v>20035.854064756699</v>
      </c>
    </row>
    <row r="138" spans="1:11" outlineLevel="2" x14ac:dyDescent="0.25">
      <c r="A138" s="8" t="s">
        <v>3</v>
      </c>
      <c r="B138" s="8" t="s">
        <v>4</v>
      </c>
      <c r="C138" s="8" t="s">
        <v>203</v>
      </c>
      <c r="D138" s="8" t="s">
        <v>204</v>
      </c>
      <c r="E138" s="8">
        <v>36.433</v>
      </c>
      <c r="F138" s="10">
        <v>271115.941444778</v>
      </c>
      <c r="G138" s="10">
        <v>255865.530027281</v>
      </c>
      <c r="H138" s="10">
        <v>526981.47147205903</v>
      </c>
      <c r="I138" s="10">
        <v>7441.4937404215498</v>
      </c>
      <c r="J138" s="10">
        <v>7022.9058827788203</v>
      </c>
      <c r="K138" s="10">
        <v>14464.399623200399</v>
      </c>
    </row>
    <row r="139" spans="1:11" outlineLevel="2" x14ac:dyDescent="0.25">
      <c r="A139" s="8" t="s">
        <v>3</v>
      </c>
      <c r="B139" s="8" t="s">
        <v>4</v>
      </c>
      <c r="C139" s="8" t="s">
        <v>207</v>
      </c>
      <c r="D139" s="8" t="s">
        <v>208</v>
      </c>
      <c r="E139" s="8">
        <v>7.3330000000000002</v>
      </c>
      <c r="F139" s="10">
        <v>26412.22</v>
      </c>
      <c r="G139" s="10">
        <v>51498.968838417102</v>
      </c>
      <c r="H139" s="10">
        <v>77911.188838417103</v>
      </c>
      <c r="I139" s="10">
        <v>3601.8300831856</v>
      </c>
      <c r="J139" s="10">
        <v>7022.9058827788203</v>
      </c>
      <c r="K139" s="10">
        <v>10624.735965964401</v>
      </c>
    </row>
    <row r="140" spans="1:11" outlineLevel="2" x14ac:dyDescent="0.25">
      <c r="A140" s="8" t="s">
        <v>3</v>
      </c>
      <c r="B140" s="8" t="s">
        <v>4</v>
      </c>
      <c r="C140" s="8" t="s">
        <v>209</v>
      </c>
      <c r="D140" s="8" t="s">
        <v>210</v>
      </c>
      <c r="E140" s="8">
        <v>6.89</v>
      </c>
      <c r="F140" s="10">
        <v>96100.72</v>
      </c>
      <c r="G140" s="10">
        <v>48387.821532346097</v>
      </c>
      <c r="H140" s="10">
        <v>144488.54153234599</v>
      </c>
      <c r="I140" s="10">
        <v>13947.854862119</v>
      </c>
      <c r="J140" s="10">
        <v>7022.9058827788203</v>
      </c>
      <c r="K140" s="10">
        <v>20970.760744897801</v>
      </c>
    </row>
    <row r="141" spans="1:11" outlineLevel="2" x14ac:dyDescent="0.25">
      <c r="A141" s="8" t="s">
        <v>3</v>
      </c>
      <c r="B141" s="8" t="s">
        <v>4</v>
      </c>
      <c r="C141" s="8" t="s">
        <v>229</v>
      </c>
      <c r="D141" s="8" t="s">
        <v>230</v>
      </c>
      <c r="E141" s="8">
        <v>6.9660000000000002</v>
      </c>
      <c r="F141" s="10">
        <v>45884.430462292803</v>
      </c>
      <c r="G141" s="10">
        <v>48921.562379437302</v>
      </c>
      <c r="H141" s="10">
        <v>94805.992841729996</v>
      </c>
      <c r="I141" s="10">
        <v>6586.9122110670096</v>
      </c>
      <c r="J141" s="10">
        <v>7022.9058827788203</v>
      </c>
      <c r="K141" s="10">
        <v>13609.818093845801</v>
      </c>
    </row>
    <row r="142" spans="1:11" outlineLevel="2" x14ac:dyDescent="0.25">
      <c r="A142" s="8" t="s">
        <v>3</v>
      </c>
      <c r="B142" s="8" t="s">
        <v>4</v>
      </c>
      <c r="C142" s="8" t="s">
        <v>231</v>
      </c>
      <c r="D142" s="8" t="s">
        <v>232</v>
      </c>
      <c r="E142" s="8">
        <v>67.338999999999999</v>
      </c>
      <c r="F142" s="10">
        <v>626106.19847049599</v>
      </c>
      <c r="G142" s="10">
        <v>472915.45924044302</v>
      </c>
      <c r="H142" s="10">
        <v>1099021.6577109401</v>
      </c>
      <c r="I142" s="10">
        <v>9297.8244178038804</v>
      </c>
      <c r="J142" s="10">
        <v>7022.9058827788203</v>
      </c>
      <c r="K142" s="10">
        <v>16320.7303005827</v>
      </c>
    </row>
    <row r="143" spans="1:11" outlineLevel="2" x14ac:dyDescent="0.25">
      <c r="A143" s="8" t="s">
        <v>3</v>
      </c>
      <c r="B143" s="8" t="s">
        <v>4</v>
      </c>
      <c r="C143" s="8" t="s">
        <v>233</v>
      </c>
      <c r="D143" s="8" t="s">
        <v>234</v>
      </c>
      <c r="E143" s="8">
        <v>7.5990000000000002</v>
      </c>
      <c r="F143" s="10">
        <v>74360.251480466104</v>
      </c>
      <c r="G143" s="10">
        <v>53367.061803236204</v>
      </c>
      <c r="H143" s="10">
        <v>127727.31328370199</v>
      </c>
      <c r="I143" s="10">
        <v>9785.5311857436609</v>
      </c>
      <c r="J143" s="10">
        <v>7022.9058827788203</v>
      </c>
      <c r="K143" s="10">
        <v>16808.4370685225</v>
      </c>
    </row>
    <row r="144" spans="1:11" outlineLevel="2" x14ac:dyDescent="0.25">
      <c r="A144" s="8" t="s">
        <v>3</v>
      </c>
      <c r="B144" s="8" t="s">
        <v>4</v>
      </c>
      <c r="C144" s="8" t="s">
        <v>235</v>
      </c>
      <c r="D144" s="8" t="s">
        <v>236</v>
      </c>
      <c r="E144" s="8">
        <v>20.265000000000001</v>
      </c>
      <c r="F144" s="10">
        <v>145726.45300034099</v>
      </c>
      <c r="G144" s="10">
        <v>142319.18771451301</v>
      </c>
      <c r="H144" s="10">
        <v>288045.640714854</v>
      </c>
      <c r="I144" s="10">
        <v>7191.0413521016999</v>
      </c>
      <c r="J144" s="10">
        <v>7022.9058827788203</v>
      </c>
      <c r="K144" s="10">
        <v>14213.947234880499</v>
      </c>
    </row>
    <row r="145" spans="1:11" outlineLevel="2" x14ac:dyDescent="0.25">
      <c r="A145" s="8" t="s">
        <v>3</v>
      </c>
      <c r="B145" s="8" t="s">
        <v>4</v>
      </c>
      <c r="C145" s="8" t="s">
        <v>239</v>
      </c>
      <c r="D145" s="8" t="s">
        <v>240</v>
      </c>
      <c r="E145" s="8">
        <v>10.8</v>
      </c>
      <c r="F145" s="10">
        <v>66826.483859918502</v>
      </c>
      <c r="G145" s="10">
        <v>75847.383534011198</v>
      </c>
      <c r="H145" s="10">
        <v>142673.86739393001</v>
      </c>
      <c r="I145" s="10">
        <v>6187.6373944368997</v>
      </c>
      <c r="J145" s="10">
        <v>7022.9058827788203</v>
      </c>
      <c r="K145" s="10">
        <v>13210.5432772157</v>
      </c>
    </row>
    <row r="146" spans="1:11" outlineLevel="2" x14ac:dyDescent="0.25">
      <c r="A146" s="8" t="s">
        <v>3</v>
      </c>
      <c r="B146" s="8" t="s">
        <v>4</v>
      </c>
      <c r="C146" s="8" t="s">
        <v>243</v>
      </c>
      <c r="D146" s="8" t="s">
        <v>244</v>
      </c>
      <c r="E146" s="8">
        <v>1.9</v>
      </c>
      <c r="F146" s="10">
        <v>11934.37</v>
      </c>
      <c r="G146" s="10">
        <v>13343.521177279799</v>
      </c>
      <c r="H146" s="10">
        <v>25277.891177279798</v>
      </c>
      <c r="I146" s="10">
        <v>6281.2473684210499</v>
      </c>
      <c r="J146" s="10">
        <v>7022.9058827788203</v>
      </c>
      <c r="K146" s="10">
        <v>13304.153251199899</v>
      </c>
    </row>
    <row r="147" spans="1:11" outlineLevel="2" x14ac:dyDescent="0.25">
      <c r="A147" s="8" t="s">
        <v>3</v>
      </c>
      <c r="B147" s="8" t="s">
        <v>4</v>
      </c>
      <c r="C147" s="8" t="s">
        <v>245</v>
      </c>
      <c r="D147" s="8" t="s">
        <v>246</v>
      </c>
      <c r="E147" s="8">
        <v>41.49</v>
      </c>
      <c r="F147" s="10">
        <v>231554.167772619</v>
      </c>
      <c r="G147" s="10">
        <v>291380.36507649301</v>
      </c>
      <c r="H147" s="10">
        <v>522934.532849112</v>
      </c>
      <c r="I147" s="10">
        <v>5580.9633109814104</v>
      </c>
      <c r="J147" s="10">
        <v>7022.9058827788203</v>
      </c>
      <c r="K147" s="10">
        <v>12603.8691937602</v>
      </c>
    </row>
    <row r="148" spans="1:11" outlineLevel="2" x14ac:dyDescent="0.25">
      <c r="A148" s="8" t="s">
        <v>3</v>
      </c>
      <c r="B148" s="8" t="s">
        <v>4</v>
      </c>
      <c r="C148" s="8" t="s">
        <v>247</v>
      </c>
      <c r="D148" s="8" t="s">
        <v>248</v>
      </c>
      <c r="E148" s="8">
        <v>25.3</v>
      </c>
      <c r="F148" s="10">
        <v>105111.91339901301</v>
      </c>
      <c r="G148" s="10">
        <v>177679.51883430401</v>
      </c>
      <c r="H148" s="10">
        <v>282791.432233317</v>
      </c>
      <c r="I148" s="10">
        <v>4154.6210829649499</v>
      </c>
      <c r="J148" s="10">
        <v>7022.9058827788203</v>
      </c>
      <c r="K148" s="10">
        <v>11177.5269657438</v>
      </c>
    </row>
    <row r="149" spans="1:11" outlineLevel="2" x14ac:dyDescent="0.25">
      <c r="A149" s="8" t="s">
        <v>3</v>
      </c>
      <c r="B149" s="8" t="s">
        <v>4</v>
      </c>
      <c r="C149" s="8" t="s">
        <v>249</v>
      </c>
      <c r="D149" s="8" t="s">
        <v>250</v>
      </c>
      <c r="E149" s="8">
        <v>38.200000000000003</v>
      </c>
      <c r="F149" s="10">
        <v>191489.297667087</v>
      </c>
      <c r="G149" s="10">
        <v>268275.00472215097</v>
      </c>
      <c r="H149" s="10">
        <v>459764.30238923797</v>
      </c>
      <c r="I149" s="10">
        <v>5012.8088394525403</v>
      </c>
      <c r="J149" s="10">
        <v>7022.9058827788203</v>
      </c>
      <c r="K149" s="10">
        <v>12035.7147222314</v>
      </c>
    </row>
    <row r="150" spans="1:11" outlineLevel="2" x14ac:dyDescent="0.25">
      <c r="A150" s="8" t="s">
        <v>3</v>
      </c>
      <c r="B150" s="8" t="s">
        <v>4</v>
      </c>
      <c r="C150" s="8" t="s">
        <v>251</v>
      </c>
      <c r="D150" s="8" t="s">
        <v>252</v>
      </c>
      <c r="E150" s="8">
        <v>21.89</v>
      </c>
      <c r="F150" s="10">
        <v>138315.433258353</v>
      </c>
      <c r="G150" s="10">
        <v>153731.409774028</v>
      </c>
      <c r="H150" s="10">
        <v>292046.84303238097</v>
      </c>
      <c r="I150" s="10">
        <v>6318.6584403084698</v>
      </c>
      <c r="J150" s="10">
        <v>7022.9058827788203</v>
      </c>
      <c r="K150" s="10">
        <v>13341.564323087299</v>
      </c>
    </row>
    <row r="151" spans="1:11" outlineLevel="2" x14ac:dyDescent="0.25">
      <c r="A151" s="8" t="s">
        <v>3</v>
      </c>
      <c r="B151" s="8" t="s">
        <v>4</v>
      </c>
      <c r="C151" s="8" t="s">
        <v>253</v>
      </c>
      <c r="D151" s="8" t="s">
        <v>254</v>
      </c>
      <c r="E151" s="8">
        <v>58.561</v>
      </c>
      <c r="F151" s="10">
        <v>455267.46</v>
      </c>
      <c r="G151" s="10">
        <v>411268.39140140999</v>
      </c>
      <c r="H151" s="10">
        <v>866535.85140140995</v>
      </c>
      <c r="I151" s="10">
        <v>7774.2432677037596</v>
      </c>
      <c r="J151" s="10">
        <v>7022.9058827788203</v>
      </c>
      <c r="K151" s="10">
        <v>14797.149150482601</v>
      </c>
    </row>
    <row r="152" spans="1:11" outlineLevel="2" x14ac:dyDescent="0.25">
      <c r="A152" s="8" t="s">
        <v>3</v>
      </c>
      <c r="B152" s="8" t="s">
        <v>4</v>
      </c>
      <c r="C152" s="8" t="s">
        <v>255</v>
      </c>
      <c r="D152" s="8" t="s">
        <v>256</v>
      </c>
      <c r="E152" s="8">
        <v>37.094999999999999</v>
      </c>
      <c r="F152" s="10">
        <v>148097.29999999999</v>
      </c>
      <c r="G152" s="10">
        <v>260514.69372168</v>
      </c>
      <c r="H152" s="10">
        <v>408611.99372168002</v>
      </c>
      <c r="I152" s="10">
        <v>3992.37902682302</v>
      </c>
      <c r="J152" s="10">
        <v>7022.9058827788203</v>
      </c>
      <c r="K152" s="10">
        <v>11015.2849096018</v>
      </c>
    </row>
    <row r="153" spans="1:11" outlineLevel="2" x14ac:dyDescent="0.25">
      <c r="A153" s="8" t="s">
        <v>3</v>
      </c>
      <c r="B153" s="8" t="s">
        <v>4</v>
      </c>
      <c r="C153" s="8" t="s">
        <v>257</v>
      </c>
      <c r="D153" s="8" t="s">
        <v>258</v>
      </c>
      <c r="E153" s="8">
        <v>6.7320000000000002</v>
      </c>
      <c r="F153" s="10">
        <v>175361.96</v>
      </c>
      <c r="G153" s="10">
        <v>47278.202402866998</v>
      </c>
      <c r="H153" s="10">
        <v>222640.16240286699</v>
      </c>
      <c r="I153" s="10">
        <v>26049.0136660725</v>
      </c>
      <c r="J153" s="10">
        <v>7022.9058827788203</v>
      </c>
      <c r="K153" s="10">
        <v>33071.9195488513</v>
      </c>
    </row>
    <row r="154" spans="1:11" outlineLevel="2" x14ac:dyDescent="0.25">
      <c r="A154" s="8" t="s">
        <v>3</v>
      </c>
      <c r="B154" s="8" t="s">
        <v>4</v>
      </c>
      <c r="C154" s="8" t="s">
        <v>259</v>
      </c>
      <c r="D154" s="8" t="s">
        <v>260</v>
      </c>
      <c r="E154" s="8">
        <v>21.364999999999998</v>
      </c>
      <c r="F154" s="10">
        <v>179785.25</v>
      </c>
      <c r="G154" s="10">
        <v>150044.38418556901</v>
      </c>
      <c r="H154" s="10">
        <v>329829.63418556901</v>
      </c>
      <c r="I154" s="10">
        <v>8414.9426632342602</v>
      </c>
      <c r="J154" s="10">
        <v>7022.9058827788203</v>
      </c>
      <c r="K154" s="10">
        <v>15437.8485460131</v>
      </c>
    </row>
    <row r="155" spans="1:11" outlineLevel="2" x14ac:dyDescent="0.25">
      <c r="A155" s="8" t="s">
        <v>3</v>
      </c>
      <c r="B155" s="8" t="s">
        <v>4</v>
      </c>
      <c r="C155" s="8" t="s">
        <v>263</v>
      </c>
      <c r="D155" s="8" t="s">
        <v>264</v>
      </c>
      <c r="E155" s="8">
        <v>31.888000000000002</v>
      </c>
      <c r="F155" s="10">
        <v>485301.51653188001</v>
      </c>
      <c r="G155" s="10">
        <v>223946.422790051</v>
      </c>
      <c r="H155" s="10">
        <v>709247.93932193099</v>
      </c>
      <c r="I155" s="10">
        <v>15218.9386769907</v>
      </c>
      <c r="J155" s="10">
        <v>7022.9058827788203</v>
      </c>
      <c r="K155" s="10">
        <v>22241.844559769499</v>
      </c>
    </row>
    <row r="156" spans="1:11" outlineLevel="2" x14ac:dyDescent="0.25">
      <c r="A156" s="8" t="s">
        <v>3</v>
      </c>
      <c r="B156" s="8" t="s">
        <v>4</v>
      </c>
      <c r="C156" s="8" t="s">
        <v>265</v>
      </c>
      <c r="D156" s="8" t="s">
        <v>266</v>
      </c>
      <c r="E156" s="8">
        <v>11.366</v>
      </c>
      <c r="F156" s="10">
        <v>21437.63</v>
      </c>
      <c r="G156" s="10">
        <v>79822.348263664098</v>
      </c>
      <c r="H156" s="10">
        <v>101259.978263664</v>
      </c>
      <c r="I156" s="10">
        <v>1886.1191272215401</v>
      </c>
      <c r="J156" s="10">
        <v>7022.9058827788203</v>
      </c>
      <c r="K156" s="10">
        <v>8909.0250100003595</v>
      </c>
    </row>
    <row r="157" spans="1:11" outlineLevel="2" x14ac:dyDescent="0.25">
      <c r="A157" s="8" t="s">
        <v>3</v>
      </c>
      <c r="B157" s="8" t="s">
        <v>4</v>
      </c>
      <c r="C157" s="8" t="s">
        <v>269</v>
      </c>
      <c r="D157" s="8" t="s">
        <v>270</v>
      </c>
      <c r="E157" s="8">
        <v>30.346</v>
      </c>
      <c r="F157" s="10">
        <v>92323.32</v>
      </c>
      <c r="G157" s="10">
        <v>213117.101918806</v>
      </c>
      <c r="H157" s="10">
        <v>305440.42191880598</v>
      </c>
      <c r="I157" s="10">
        <v>3042.3554999011399</v>
      </c>
      <c r="J157" s="10">
        <v>7022.9058827788203</v>
      </c>
      <c r="K157" s="10">
        <v>10065.261382680001</v>
      </c>
    </row>
    <row r="158" spans="1:11" outlineLevel="2" x14ac:dyDescent="0.25">
      <c r="A158" s="8" t="s">
        <v>3</v>
      </c>
      <c r="B158" s="8" t="s">
        <v>4</v>
      </c>
      <c r="C158" s="8" t="s">
        <v>279</v>
      </c>
      <c r="D158" s="8" t="s">
        <v>280</v>
      </c>
      <c r="E158" s="8">
        <v>56.3</v>
      </c>
      <c r="F158" s="10">
        <v>445840.05477014498</v>
      </c>
      <c r="G158" s="10">
        <v>395389.60120044701</v>
      </c>
      <c r="H158" s="10">
        <v>841229.65597059298</v>
      </c>
      <c r="I158" s="10">
        <v>7919.0063014235302</v>
      </c>
      <c r="J158" s="10">
        <v>7022.9058827788203</v>
      </c>
      <c r="K158" s="10">
        <v>14941.9121842024</v>
      </c>
    </row>
    <row r="159" spans="1:11" outlineLevel="2" x14ac:dyDescent="0.25">
      <c r="A159" s="8" t="s">
        <v>3</v>
      </c>
      <c r="B159" s="8" t="s">
        <v>4</v>
      </c>
      <c r="C159" s="8" t="s">
        <v>281</v>
      </c>
      <c r="D159" s="8" t="s">
        <v>282</v>
      </c>
      <c r="E159" s="8">
        <v>68.242000000000004</v>
      </c>
      <c r="F159" s="10">
        <v>532116.91936261102</v>
      </c>
      <c r="G159" s="10">
        <v>479257.14325259201</v>
      </c>
      <c r="H159" s="10">
        <v>1011374.0626151999</v>
      </c>
      <c r="I159" s="10">
        <v>7797.4988916299399</v>
      </c>
      <c r="J159" s="10">
        <v>7022.9058827788203</v>
      </c>
      <c r="K159" s="10">
        <v>14820.4047744088</v>
      </c>
    </row>
    <row r="160" spans="1:11" outlineLevel="2" x14ac:dyDescent="0.25">
      <c r="A160" s="8" t="s">
        <v>3</v>
      </c>
      <c r="B160" s="8" t="s">
        <v>4</v>
      </c>
      <c r="C160" s="8" t="s">
        <v>283</v>
      </c>
      <c r="D160" s="8" t="s">
        <v>284</v>
      </c>
      <c r="E160" s="8">
        <v>7.93</v>
      </c>
      <c r="F160" s="10">
        <v>182320.39</v>
      </c>
      <c r="G160" s="10">
        <v>55691.643650436003</v>
      </c>
      <c r="H160" s="10">
        <v>238012.033650436</v>
      </c>
      <c r="I160" s="10">
        <v>22991.2219419924</v>
      </c>
      <c r="J160" s="10">
        <v>7022.9058827788203</v>
      </c>
      <c r="K160" s="10">
        <v>30014.127824771302</v>
      </c>
    </row>
    <row r="161" spans="1:11" outlineLevel="2" x14ac:dyDescent="0.25">
      <c r="A161" s="8" t="s">
        <v>3</v>
      </c>
      <c r="B161" s="8" t="s">
        <v>4</v>
      </c>
      <c r="C161" s="8" t="s">
        <v>285</v>
      </c>
      <c r="D161" s="8" t="s">
        <v>286</v>
      </c>
      <c r="E161" s="8">
        <v>12.78</v>
      </c>
      <c r="F161" s="10">
        <v>146249.81</v>
      </c>
      <c r="G161" s="10">
        <v>89752.737181913297</v>
      </c>
      <c r="H161" s="10">
        <v>236002.54718191299</v>
      </c>
      <c r="I161" s="10">
        <v>11443.647104851299</v>
      </c>
      <c r="J161" s="10">
        <v>7022.9058827788203</v>
      </c>
      <c r="K161" s="10">
        <v>18466.552987630101</v>
      </c>
    </row>
    <row r="162" spans="1:11" outlineLevel="2" x14ac:dyDescent="0.25">
      <c r="A162" s="8" t="s">
        <v>3</v>
      </c>
      <c r="B162" s="8" t="s">
        <v>4</v>
      </c>
      <c r="C162" s="8" t="s">
        <v>261</v>
      </c>
      <c r="D162" s="8" t="s">
        <v>262</v>
      </c>
      <c r="E162" s="8">
        <v>48.631</v>
      </c>
      <c r="F162" s="10">
        <v>401717.440876854</v>
      </c>
      <c r="G162" s="10">
        <v>341530.93598541699</v>
      </c>
      <c r="H162" s="10">
        <v>743248.37686226994</v>
      </c>
      <c r="I162" s="10">
        <v>8260.5219073606004</v>
      </c>
      <c r="J162" s="10">
        <v>7022.9058827788203</v>
      </c>
      <c r="K162" s="10">
        <v>15283.4277901394</v>
      </c>
    </row>
    <row r="163" spans="1:11" outlineLevel="2" x14ac:dyDescent="0.25">
      <c r="A163" s="8" t="s">
        <v>3</v>
      </c>
      <c r="B163" s="8" t="s">
        <v>4</v>
      </c>
      <c r="C163" s="8" t="s">
        <v>267</v>
      </c>
      <c r="D163" s="8" t="s">
        <v>268</v>
      </c>
      <c r="E163" s="8">
        <v>16.262</v>
      </c>
      <c r="F163" s="10">
        <v>258393.4</v>
      </c>
      <c r="G163" s="10">
        <v>114206.495465749</v>
      </c>
      <c r="H163" s="10">
        <v>372599.89546574902</v>
      </c>
      <c r="I163" s="10">
        <v>15889.398597958399</v>
      </c>
      <c r="J163" s="10">
        <v>7022.9058827788203</v>
      </c>
      <c r="K163" s="10">
        <v>22912.304480737199</v>
      </c>
    </row>
    <row r="164" spans="1:11" outlineLevel="2" x14ac:dyDescent="0.25">
      <c r="A164" s="8" t="s">
        <v>3</v>
      </c>
      <c r="B164" s="8" t="s">
        <v>4</v>
      </c>
      <c r="C164" s="8" t="s">
        <v>271</v>
      </c>
      <c r="D164" s="8" t="s">
        <v>272</v>
      </c>
      <c r="E164" s="8">
        <v>22.599</v>
      </c>
      <c r="F164" s="10">
        <v>63279.834416516002</v>
      </c>
      <c r="G164" s="10">
        <v>158710.65004491899</v>
      </c>
      <c r="H164" s="10">
        <v>221990.484461435</v>
      </c>
      <c r="I164" s="10">
        <v>2800.1165722605401</v>
      </c>
      <c r="J164" s="10">
        <v>7022.9058827788203</v>
      </c>
      <c r="K164" s="10">
        <v>9823.0224550393596</v>
      </c>
    </row>
    <row r="165" spans="1:11" outlineLevel="2" x14ac:dyDescent="0.25">
      <c r="A165" s="8" t="s">
        <v>3</v>
      </c>
      <c r="B165" s="8" t="s">
        <v>4</v>
      </c>
      <c r="C165" s="8" t="s">
        <v>273</v>
      </c>
      <c r="D165" s="8" t="s">
        <v>274</v>
      </c>
      <c r="E165" s="8">
        <v>124.496</v>
      </c>
      <c r="F165" s="10">
        <v>1001685.77311487</v>
      </c>
      <c r="G165" s="10">
        <v>874323.69078243198</v>
      </c>
      <c r="H165" s="10">
        <v>1876009.4638973</v>
      </c>
      <c r="I165" s="10">
        <v>8045.9273640507899</v>
      </c>
      <c r="J165" s="10">
        <v>7022.9058827788203</v>
      </c>
      <c r="K165" s="10">
        <v>15068.833246829599</v>
      </c>
    </row>
    <row r="166" spans="1:11" outlineLevel="2" x14ac:dyDescent="0.25">
      <c r="A166" s="8" t="s">
        <v>3</v>
      </c>
      <c r="B166" s="8" t="s">
        <v>4</v>
      </c>
      <c r="C166" s="8" t="s">
        <v>275</v>
      </c>
      <c r="D166" s="8" t="s">
        <v>276</v>
      </c>
      <c r="E166" s="8">
        <v>22.164000000000001</v>
      </c>
      <c r="F166" s="10">
        <v>288770.62</v>
      </c>
      <c r="G166" s="10">
        <v>155655.68598591001</v>
      </c>
      <c r="H166" s="10">
        <v>444426.30598591</v>
      </c>
      <c r="I166" s="10">
        <v>13028.813391084601</v>
      </c>
      <c r="J166" s="10">
        <v>7022.9058827788203</v>
      </c>
      <c r="K166" s="10">
        <v>20051.719273863499</v>
      </c>
    </row>
    <row r="167" spans="1:11" outlineLevel="2" x14ac:dyDescent="0.25">
      <c r="A167" s="8" t="s">
        <v>3</v>
      </c>
      <c r="B167" s="8" t="s">
        <v>4</v>
      </c>
      <c r="C167" s="8" t="s">
        <v>277</v>
      </c>
      <c r="D167" s="8" t="s">
        <v>278</v>
      </c>
      <c r="E167" s="8">
        <v>11.3</v>
      </c>
      <c r="F167" s="10">
        <v>143685.92000000001</v>
      </c>
      <c r="G167" s="10">
        <v>79358.836475400603</v>
      </c>
      <c r="H167" s="10">
        <v>223044.75647540099</v>
      </c>
      <c r="I167" s="10">
        <v>12715.568141592899</v>
      </c>
      <c r="J167" s="10">
        <v>7022.9058827788203</v>
      </c>
      <c r="K167" s="10">
        <v>19738.474024371699</v>
      </c>
    </row>
    <row r="168" spans="1:11" outlineLevel="1" x14ac:dyDescent="0.25">
      <c r="A168" s="8"/>
      <c r="B168" s="11" t="s">
        <v>128</v>
      </c>
      <c r="C168" s="8"/>
      <c r="D168" s="8"/>
      <c r="E168" s="8">
        <f>SUBTOTAL(9,E121:E167)</f>
        <v>1763.549</v>
      </c>
      <c r="F168" s="10">
        <f>SUBTOTAL(9,F121:F167)</f>
        <v>13150331.118229464</v>
      </c>
      <c r="G168" s="10"/>
      <c r="H168" s="10"/>
      <c r="I168" s="10"/>
      <c r="J168" s="10"/>
      <c r="K168" s="10"/>
    </row>
    <row r="169" spans="1:11" outlineLevel="2" x14ac:dyDescent="0.25">
      <c r="A169" s="8" t="s">
        <v>95</v>
      </c>
      <c r="B169" s="8" t="s">
        <v>96</v>
      </c>
      <c r="C169" s="8" t="s">
        <v>195</v>
      </c>
      <c r="D169" s="8" t="s">
        <v>196</v>
      </c>
      <c r="E169" s="8">
        <v>25.294</v>
      </c>
      <c r="F169" s="10">
        <v>218782.68</v>
      </c>
      <c r="G169" s="10">
        <v>146098.06975235799</v>
      </c>
      <c r="H169" s="10">
        <v>364880.74975235801</v>
      </c>
      <c r="I169" s="10">
        <v>8649.5880445955609</v>
      </c>
      <c r="J169" s="10">
        <v>5775.9970646144502</v>
      </c>
      <c r="K169" s="10">
        <v>14425.58510921</v>
      </c>
    </row>
    <row r="170" spans="1:11" outlineLevel="2" x14ac:dyDescent="0.25">
      <c r="A170" s="8" t="s">
        <v>95</v>
      </c>
      <c r="B170" s="8" t="s">
        <v>96</v>
      </c>
      <c r="C170" s="8" t="s">
        <v>197</v>
      </c>
      <c r="D170" s="8" t="s">
        <v>198</v>
      </c>
      <c r="E170" s="8">
        <v>2.9</v>
      </c>
      <c r="F170" s="10">
        <v>6183.37</v>
      </c>
      <c r="G170" s="10">
        <v>16750.391487381901</v>
      </c>
      <c r="H170" s="10">
        <v>22933.7614873819</v>
      </c>
      <c r="I170" s="10">
        <v>2132.1965517241401</v>
      </c>
      <c r="J170" s="10">
        <v>5775.9970646144502</v>
      </c>
      <c r="K170" s="10">
        <v>7908.1936163385899</v>
      </c>
    </row>
    <row r="171" spans="1:11" outlineLevel="2" x14ac:dyDescent="0.25">
      <c r="A171" s="8" t="s">
        <v>95</v>
      </c>
      <c r="B171" s="8" t="s">
        <v>96</v>
      </c>
      <c r="C171" s="8" t="s">
        <v>199</v>
      </c>
      <c r="D171" s="8" t="s">
        <v>200</v>
      </c>
      <c r="E171" s="8">
        <v>49.4</v>
      </c>
      <c r="F171" s="10">
        <v>233638.34</v>
      </c>
      <c r="G171" s="10">
        <v>285334.25499195402</v>
      </c>
      <c r="H171" s="10">
        <v>518972.59499195399</v>
      </c>
      <c r="I171" s="10">
        <v>4729.5210526315796</v>
      </c>
      <c r="J171" s="10">
        <v>5775.9970646144502</v>
      </c>
      <c r="K171" s="10">
        <v>10505.518117246</v>
      </c>
    </row>
    <row r="172" spans="1:11" outlineLevel="2" x14ac:dyDescent="0.25">
      <c r="A172" s="8" t="s">
        <v>95</v>
      </c>
      <c r="B172" s="8" t="s">
        <v>96</v>
      </c>
      <c r="C172" s="8" t="s">
        <v>205</v>
      </c>
      <c r="D172" s="8" t="s">
        <v>206</v>
      </c>
      <c r="E172" s="8">
        <v>5.1980000000000004</v>
      </c>
      <c r="F172" s="10">
        <v>55874.48</v>
      </c>
      <c r="G172" s="10">
        <v>30023.632741865898</v>
      </c>
      <c r="H172" s="10">
        <v>85898.112741865902</v>
      </c>
      <c r="I172" s="10">
        <v>10749.226625625201</v>
      </c>
      <c r="J172" s="10">
        <v>5775.9970646144502</v>
      </c>
      <c r="K172" s="10">
        <v>16525.223690239702</v>
      </c>
    </row>
    <row r="173" spans="1:11" outlineLevel="2" x14ac:dyDescent="0.25">
      <c r="A173" s="8" t="s">
        <v>95</v>
      </c>
      <c r="B173" s="8" t="s">
        <v>96</v>
      </c>
      <c r="C173" s="8" t="s">
        <v>211</v>
      </c>
      <c r="D173" s="8" t="s">
        <v>212</v>
      </c>
      <c r="E173" s="8">
        <v>187.464</v>
      </c>
      <c r="F173" s="10">
        <v>927981.32</v>
      </c>
      <c r="G173" s="10">
        <v>1082791.51372088</v>
      </c>
      <c r="H173" s="10">
        <v>2010772.8337208801</v>
      </c>
      <c r="I173" s="10">
        <v>4950.1841420219298</v>
      </c>
      <c r="J173" s="10">
        <v>5775.9970646144502</v>
      </c>
      <c r="K173" s="10">
        <v>10726.1812066364</v>
      </c>
    </row>
    <row r="174" spans="1:11" outlineLevel="2" x14ac:dyDescent="0.25">
      <c r="A174" s="8" t="s">
        <v>95</v>
      </c>
      <c r="B174" s="8" t="s">
        <v>96</v>
      </c>
      <c r="C174" s="8" t="s">
        <v>213</v>
      </c>
      <c r="D174" s="8" t="s">
        <v>214</v>
      </c>
      <c r="E174" s="8">
        <v>54.363999999999997</v>
      </c>
      <c r="F174" s="10">
        <v>504001.26</v>
      </c>
      <c r="G174" s="10">
        <v>314006.30442070001</v>
      </c>
      <c r="H174" s="10">
        <v>818007.56442069996</v>
      </c>
      <c r="I174" s="10">
        <v>9270.8641748215705</v>
      </c>
      <c r="J174" s="10">
        <v>5775.9970646144502</v>
      </c>
      <c r="K174" s="10">
        <v>15046.861239436001</v>
      </c>
    </row>
    <row r="175" spans="1:11" outlineLevel="2" x14ac:dyDescent="0.25">
      <c r="A175" s="8" t="s">
        <v>95</v>
      </c>
      <c r="B175" s="8" t="s">
        <v>96</v>
      </c>
      <c r="C175" s="8" t="s">
        <v>215</v>
      </c>
      <c r="D175" s="8" t="s">
        <v>216</v>
      </c>
      <c r="E175" s="8">
        <v>69.564999999999998</v>
      </c>
      <c r="F175" s="10">
        <v>435883.24</v>
      </c>
      <c r="G175" s="10">
        <v>401807.23579990398</v>
      </c>
      <c r="H175" s="10">
        <v>837690.47579990397</v>
      </c>
      <c r="I175" s="10">
        <v>6265.8411557536101</v>
      </c>
      <c r="J175" s="10">
        <v>5775.9970646144502</v>
      </c>
      <c r="K175" s="10">
        <v>12041.838220368099</v>
      </c>
    </row>
    <row r="176" spans="1:11" outlineLevel="2" x14ac:dyDescent="0.25">
      <c r="A176" s="8" t="s">
        <v>95</v>
      </c>
      <c r="B176" s="8" t="s">
        <v>96</v>
      </c>
      <c r="C176" s="8" t="s">
        <v>217</v>
      </c>
      <c r="D176" s="8" t="s">
        <v>218</v>
      </c>
      <c r="E176" s="8">
        <v>4.3659999999999997</v>
      </c>
      <c r="F176" s="10">
        <v>30125.49</v>
      </c>
      <c r="G176" s="10">
        <v>25218.003184106699</v>
      </c>
      <c r="H176" s="10">
        <v>55343.493184106701</v>
      </c>
      <c r="I176" s="10">
        <v>6900.02061383417</v>
      </c>
      <c r="J176" s="10">
        <v>5775.9970646144502</v>
      </c>
      <c r="K176" s="10">
        <v>12676.017678448599</v>
      </c>
    </row>
    <row r="177" spans="1:11" outlineLevel="2" x14ac:dyDescent="0.25">
      <c r="A177" s="8" t="s">
        <v>95</v>
      </c>
      <c r="B177" s="8" t="s">
        <v>96</v>
      </c>
      <c r="C177" s="8" t="s">
        <v>219</v>
      </c>
      <c r="D177" s="8" t="s">
        <v>220</v>
      </c>
      <c r="E177" s="8">
        <v>50.823999999999998</v>
      </c>
      <c r="F177" s="10">
        <v>205608.47</v>
      </c>
      <c r="G177" s="10">
        <v>293559.27481196501</v>
      </c>
      <c r="H177" s="10">
        <v>499167.74481196498</v>
      </c>
      <c r="I177" s="10">
        <v>4045.4995671336401</v>
      </c>
      <c r="J177" s="10">
        <v>5775.9970646144502</v>
      </c>
      <c r="K177" s="10">
        <v>9821.4966317480903</v>
      </c>
    </row>
    <row r="178" spans="1:11" outlineLevel="2" x14ac:dyDescent="0.25">
      <c r="A178" s="8" t="s">
        <v>95</v>
      </c>
      <c r="B178" s="8" t="s">
        <v>96</v>
      </c>
      <c r="C178" s="8" t="s">
        <v>221</v>
      </c>
      <c r="D178" s="8" t="s">
        <v>222</v>
      </c>
      <c r="E178" s="8">
        <v>57.332000000000001</v>
      </c>
      <c r="F178" s="10">
        <v>295161.73</v>
      </c>
      <c r="G178" s="10">
        <v>331149.46370847599</v>
      </c>
      <c r="H178" s="10">
        <v>626311.19370847603</v>
      </c>
      <c r="I178" s="10">
        <v>5148.2894369636497</v>
      </c>
      <c r="J178" s="10">
        <v>5775.9970646144502</v>
      </c>
      <c r="K178" s="10">
        <v>10924.286501578101</v>
      </c>
    </row>
    <row r="179" spans="1:11" outlineLevel="2" x14ac:dyDescent="0.25">
      <c r="A179" s="8" t="s">
        <v>95</v>
      </c>
      <c r="B179" s="8" t="s">
        <v>96</v>
      </c>
      <c r="C179" s="8" t="s">
        <v>223</v>
      </c>
      <c r="D179" s="8" t="s">
        <v>224</v>
      </c>
      <c r="E179" s="8">
        <v>14.3</v>
      </c>
      <c r="F179" s="10">
        <v>42405.61</v>
      </c>
      <c r="G179" s="10">
        <v>82596.758023986593</v>
      </c>
      <c r="H179" s="10">
        <v>125002.368023987</v>
      </c>
      <c r="I179" s="10">
        <v>2965.4272727272701</v>
      </c>
      <c r="J179" s="10">
        <v>5775.9970646144502</v>
      </c>
      <c r="K179" s="10">
        <v>8741.4243373417194</v>
      </c>
    </row>
    <row r="180" spans="1:11" outlineLevel="2" x14ac:dyDescent="0.25">
      <c r="A180" s="8" t="s">
        <v>95</v>
      </c>
      <c r="B180" s="8" t="s">
        <v>96</v>
      </c>
      <c r="C180" s="8" t="s">
        <v>227</v>
      </c>
      <c r="D180" s="8" t="s">
        <v>228</v>
      </c>
      <c r="E180" s="8">
        <v>49.5</v>
      </c>
      <c r="F180" s="10">
        <v>172618.09</v>
      </c>
      <c r="G180" s="10">
        <v>285911.85469841497</v>
      </c>
      <c r="H180" s="10">
        <v>458529.944698415</v>
      </c>
      <c r="I180" s="10">
        <v>3487.2341414141401</v>
      </c>
      <c r="J180" s="10">
        <v>5775.9970646144502</v>
      </c>
      <c r="K180" s="10">
        <v>9263.2312060285894</v>
      </c>
    </row>
    <row r="181" spans="1:11" outlineLevel="2" x14ac:dyDescent="0.25">
      <c r="A181" s="8" t="s">
        <v>95</v>
      </c>
      <c r="B181" s="8" t="s">
        <v>96</v>
      </c>
      <c r="C181" s="8" t="s">
        <v>237</v>
      </c>
      <c r="D181" s="8" t="s">
        <v>238</v>
      </c>
      <c r="E181" s="8">
        <v>75.632999999999996</v>
      </c>
      <c r="F181" s="10">
        <v>288493.82</v>
      </c>
      <c r="G181" s="10">
        <v>436855.98598798498</v>
      </c>
      <c r="H181" s="10">
        <v>725349.80598798499</v>
      </c>
      <c r="I181" s="10">
        <v>3814.3908082450798</v>
      </c>
      <c r="J181" s="10">
        <v>5775.9970646144502</v>
      </c>
      <c r="K181" s="10">
        <v>9590.38787285953</v>
      </c>
    </row>
    <row r="182" spans="1:11" outlineLevel="2" x14ac:dyDescent="0.25">
      <c r="A182" s="8" t="s">
        <v>95</v>
      </c>
      <c r="B182" s="8" t="s">
        <v>96</v>
      </c>
      <c r="C182" s="8" t="s">
        <v>241</v>
      </c>
      <c r="D182" s="8" t="s">
        <v>242</v>
      </c>
      <c r="E182" s="8">
        <v>14.031000000000001</v>
      </c>
      <c r="F182" s="10">
        <v>125806.93</v>
      </c>
      <c r="G182" s="10">
        <v>81043.014813605405</v>
      </c>
      <c r="H182" s="10">
        <v>206849.94481360499</v>
      </c>
      <c r="I182" s="10">
        <v>8966.3552134559195</v>
      </c>
      <c r="J182" s="10">
        <v>5775.9970646144502</v>
      </c>
      <c r="K182" s="10">
        <v>14742.352278070401</v>
      </c>
    </row>
    <row r="183" spans="1:11" outlineLevel="2" x14ac:dyDescent="0.25">
      <c r="A183" s="8" t="s">
        <v>95</v>
      </c>
      <c r="B183" s="8" t="s">
        <v>96</v>
      </c>
      <c r="C183" s="8" t="s">
        <v>287</v>
      </c>
      <c r="D183" s="8" t="s">
        <v>288</v>
      </c>
      <c r="E183" s="8">
        <v>33.200000000000003</v>
      </c>
      <c r="F183" s="10">
        <v>87307.04</v>
      </c>
      <c r="G183" s="10">
        <v>191763.1025452</v>
      </c>
      <c r="H183" s="10">
        <v>279070.14254520001</v>
      </c>
      <c r="I183" s="10">
        <v>2629.73012048193</v>
      </c>
      <c r="J183" s="10">
        <v>5775.9970646144502</v>
      </c>
      <c r="K183" s="10">
        <v>8405.7271850963807</v>
      </c>
    </row>
    <row r="184" spans="1:11" outlineLevel="2" x14ac:dyDescent="0.25">
      <c r="A184" s="8" t="s">
        <v>95</v>
      </c>
      <c r="B184" s="8" t="s">
        <v>96</v>
      </c>
      <c r="C184" s="8" t="s">
        <v>355</v>
      </c>
      <c r="D184" s="8" t="s">
        <v>356</v>
      </c>
      <c r="E184" s="8">
        <v>69.34</v>
      </c>
      <c r="F184" s="10">
        <v>619890.63</v>
      </c>
      <c r="G184" s="10">
        <v>400507.63646036602</v>
      </c>
      <c r="H184" s="10">
        <v>1020398.26646037</v>
      </c>
      <c r="I184" s="10">
        <v>8939.8706374387093</v>
      </c>
      <c r="J184" s="10">
        <v>5775.9970646144502</v>
      </c>
      <c r="K184" s="10">
        <v>14715.8677020532</v>
      </c>
    </row>
    <row r="185" spans="1:11" outlineLevel="2" x14ac:dyDescent="0.25">
      <c r="A185" s="8" t="s">
        <v>95</v>
      </c>
      <c r="B185" s="8" t="s">
        <v>96</v>
      </c>
      <c r="C185" s="8" t="s">
        <v>515</v>
      </c>
      <c r="D185" s="8" t="s">
        <v>516</v>
      </c>
      <c r="E185" s="8">
        <v>12.528</v>
      </c>
      <c r="F185" s="10">
        <v>58025.07</v>
      </c>
      <c r="G185" s="10">
        <v>72361.691225489805</v>
      </c>
      <c r="H185" s="10">
        <v>130386.76122549</v>
      </c>
      <c r="I185" s="10">
        <v>4631.6307471264399</v>
      </c>
      <c r="J185" s="10">
        <v>5775.9970646144502</v>
      </c>
      <c r="K185" s="10">
        <v>10407.6278117409</v>
      </c>
    </row>
    <row r="186" spans="1:11" outlineLevel="2" x14ac:dyDescent="0.25">
      <c r="A186" s="8" t="s">
        <v>95</v>
      </c>
      <c r="B186" s="8" t="s">
        <v>96</v>
      </c>
      <c r="C186" s="8" t="s">
        <v>403</v>
      </c>
      <c r="D186" s="8" t="s">
        <v>404</v>
      </c>
      <c r="E186" s="8">
        <v>33.195999999999998</v>
      </c>
      <c r="F186" s="10">
        <v>354522.69</v>
      </c>
      <c r="G186" s="10">
        <v>191739.99855694099</v>
      </c>
      <c r="H186" s="10">
        <v>546262.68855694099</v>
      </c>
      <c r="I186" s="10">
        <v>10679.6809856609</v>
      </c>
      <c r="J186" s="10">
        <v>5775.9970646144502</v>
      </c>
      <c r="K186" s="10">
        <v>16455.678050275401</v>
      </c>
    </row>
    <row r="187" spans="1:11" outlineLevel="2" x14ac:dyDescent="0.25">
      <c r="A187" s="8" t="s">
        <v>95</v>
      </c>
      <c r="B187" s="8" t="s">
        <v>96</v>
      </c>
      <c r="C187" s="8" t="s">
        <v>357</v>
      </c>
      <c r="D187" s="8" t="s">
        <v>358</v>
      </c>
      <c r="E187" s="8">
        <v>1.7989999999999999</v>
      </c>
      <c r="F187" s="10">
        <v>17288.41</v>
      </c>
      <c r="G187" s="10">
        <v>10391.0187192414</v>
      </c>
      <c r="H187" s="10">
        <v>27679.428719241401</v>
      </c>
      <c r="I187" s="10">
        <v>9610.0111172873803</v>
      </c>
      <c r="J187" s="10">
        <v>5775.9970646144502</v>
      </c>
      <c r="K187" s="10">
        <v>15386.0081819018</v>
      </c>
    </row>
    <row r="188" spans="1:11" outlineLevel="2" x14ac:dyDescent="0.25">
      <c r="A188" s="8" t="s">
        <v>95</v>
      </c>
      <c r="B188" s="8" t="s">
        <v>96</v>
      </c>
      <c r="C188" s="8" t="s">
        <v>359</v>
      </c>
      <c r="D188" s="8" t="s">
        <v>360</v>
      </c>
      <c r="E188" s="8">
        <v>1.3979999999999999</v>
      </c>
      <c r="F188" s="10">
        <v>89616.2</v>
      </c>
      <c r="G188" s="10">
        <v>8074.843896331</v>
      </c>
      <c r="H188" s="10">
        <v>97691.043896331001</v>
      </c>
      <c r="I188" s="10">
        <v>64103.147353362001</v>
      </c>
      <c r="J188" s="10">
        <v>5775.9970646144502</v>
      </c>
      <c r="K188" s="10">
        <v>69879.144417976393</v>
      </c>
    </row>
    <row r="189" spans="1:11" outlineLevel="2" x14ac:dyDescent="0.25">
      <c r="A189" s="8" t="s">
        <v>95</v>
      </c>
      <c r="B189" s="8" t="s">
        <v>96</v>
      </c>
      <c r="C189" s="8" t="s">
        <v>483</v>
      </c>
      <c r="D189" s="8" t="s">
        <v>484</v>
      </c>
      <c r="E189" s="8">
        <v>34.993000000000002</v>
      </c>
      <c r="F189" s="10">
        <v>286380.37</v>
      </c>
      <c r="G189" s="10">
        <v>202119.46528205299</v>
      </c>
      <c r="H189" s="10">
        <v>488499.83528205298</v>
      </c>
      <c r="I189" s="10">
        <v>8183.9330723287503</v>
      </c>
      <c r="J189" s="10">
        <v>5775.9970646144502</v>
      </c>
      <c r="K189" s="10">
        <v>13959.9301369432</v>
      </c>
    </row>
    <row r="190" spans="1:11" outlineLevel="2" x14ac:dyDescent="0.25">
      <c r="A190" s="8" t="s">
        <v>95</v>
      </c>
      <c r="B190" s="8" t="s">
        <v>96</v>
      </c>
      <c r="C190" s="8" t="s">
        <v>361</v>
      </c>
      <c r="D190" s="8" t="s">
        <v>362</v>
      </c>
      <c r="E190" s="8">
        <v>9.3260000000000005</v>
      </c>
      <c r="F190" s="10">
        <v>87330.23</v>
      </c>
      <c r="G190" s="10">
        <v>53866.948624594399</v>
      </c>
      <c r="H190" s="10">
        <v>141197.178624594</v>
      </c>
      <c r="I190" s="10">
        <v>9364.16791764958</v>
      </c>
      <c r="J190" s="10">
        <v>5775.9970646144502</v>
      </c>
      <c r="K190" s="10">
        <v>15140.164982263999</v>
      </c>
    </row>
    <row r="191" spans="1:11" outlineLevel="2" x14ac:dyDescent="0.25">
      <c r="A191" s="8" t="s">
        <v>95</v>
      </c>
      <c r="B191" s="8" t="s">
        <v>96</v>
      </c>
      <c r="C191" s="8" t="s">
        <v>447</v>
      </c>
      <c r="D191" s="8" t="s">
        <v>448</v>
      </c>
      <c r="E191" s="8">
        <v>31.56</v>
      </c>
      <c r="F191" s="10">
        <v>292751.27</v>
      </c>
      <c r="G191" s="10">
        <v>182290.46735923199</v>
      </c>
      <c r="H191" s="10">
        <v>475041.73735923198</v>
      </c>
      <c r="I191" s="10">
        <v>9276.0224968314305</v>
      </c>
      <c r="J191" s="10">
        <v>5775.9970646144502</v>
      </c>
      <c r="K191" s="10">
        <v>15052.019561445901</v>
      </c>
    </row>
    <row r="192" spans="1:11" outlineLevel="2" x14ac:dyDescent="0.25">
      <c r="A192" s="8" t="s">
        <v>95</v>
      </c>
      <c r="B192" s="8" t="s">
        <v>96</v>
      </c>
      <c r="C192" s="8" t="s">
        <v>207</v>
      </c>
      <c r="D192" s="8" t="s">
        <v>208</v>
      </c>
      <c r="E192" s="8">
        <v>17.765999999999998</v>
      </c>
      <c r="F192" s="10">
        <v>106531.95</v>
      </c>
      <c r="G192" s="10">
        <v>102616.36384994</v>
      </c>
      <c r="H192" s="10">
        <v>209148.31384993999</v>
      </c>
      <c r="I192" s="10">
        <v>5996.3947990543702</v>
      </c>
      <c r="J192" s="10">
        <v>5775.9970646144502</v>
      </c>
      <c r="K192" s="10">
        <v>11772.391863668799</v>
      </c>
    </row>
    <row r="193" spans="1:11" outlineLevel="2" x14ac:dyDescent="0.25">
      <c r="A193" s="8" t="s">
        <v>95</v>
      </c>
      <c r="B193" s="8" t="s">
        <v>96</v>
      </c>
      <c r="C193" s="8" t="s">
        <v>209</v>
      </c>
      <c r="D193" s="8" t="s">
        <v>210</v>
      </c>
      <c r="E193" s="8">
        <v>25.5</v>
      </c>
      <c r="F193" s="10">
        <v>153696.01</v>
      </c>
      <c r="G193" s="10">
        <v>147287.92514766799</v>
      </c>
      <c r="H193" s="10">
        <v>300983.935147668</v>
      </c>
      <c r="I193" s="10">
        <v>6027.2945098039199</v>
      </c>
      <c r="J193" s="10">
        <v>5775.9970646144502</v>
      </c>
      <c r="K193" s="10">
        <v>11803.291574418399</v>
      </c>
    </row>
    <row r="194" spans="1:11" outlineLevel="2" x14ac:dyDescent="0.25">
      <c r="A194" s="8" t="s">
        <v>95</v>
      </c>
      <c r="B194" s="8" t="s">
        <v>96</v>
      </c>
      <c r="C194" s="8" t="s">
        <v>231</v>
      </c>
      <c r="D194" s="8" t="s">
        <v>232</v>
      </c>
      <c r="E194" s="8">
        <v>33.265000000000001</v>
      </c>
      <c r="F194" s="10">
        <v>174822.36</v>
      </c>
      <c r="G194" s="10">
        <v>192138.54235440001</v>
      </c>
      <c r="H194" s="10">
        <v>366960.90235440002</v>
      </c>
      <c r="I194" s="10">
        <v>5255.44446114535</v>
      </c>
      <c r="J194" s="10">
        <v>5775.9970646144502</v>
      </c>
      <c r="K194" s="10">
        <v>11031.441525759799</v>
      </c>
    </row>
    <row r="195" spans="1:11" outlineLevel="2" x14ac:dyDescent="0.25">
      <c r="A195" s="8" t="s">
        <v>95</v>
      </c>
      <c r="B195" s="8" t="s">
        <v>96</v>
      </c>
      <c r="C195" s="8" t="s">
        <v>233</v>
      </c>
      <c r="D195" s="8" t="s">
        <v>234</v>
      </c>
      <c r="E195" s="8">
        <v>46.332000000000001</v>
      </c>
      <c r="F195" s="10">
        <v>179969.28</v>
      </c>
      <c r="G195" s="10">
        <v>267613.49599771702</v>
      </c>
      <c r="H195" s="10">
        <v>447582.77599771699</v>
      </c>
      <c r="I195" s="10">
        <v>3884.3408443408398</v>
      </c>
      <c r="J195" s="10">
        <v>5775.9970646144502</v>
      </c>
      <c r="K195" s="10">
        <v>9660.3379089552891</v>
      </c>
    </row>
    <row r="196" spans="1:11" outlineLevel="2" x14ac:dyDescent="0.25">
      <c r="A196" s="8" t="s">
        <v>95</v>
      </c>
      <c r="B196" s="8" t="s">
        <v>96</v>
      </c>
      <c r="C196" s="8" t="s">
        <v>239</v>
      </c>
      <c r="D196" s="8" t="s">
        <v>240</v>
      </c>
      <c r="E196" s="8">
        <v>42.296999999999997</v>
      </c>
      <c r="F196" s="10">
        <v>402146.19</v>
      </c>
      <c r="G196" s="10">
        <v>244307.34784199699</v>
      </c>
      <c r="H196" s="10">
        <v>646453.53784199699</v>
      </c>
      <c r="I196" s="10">
        <v>9507.6764309525497</v>
      </c>
      <c r="J196" s="10">
        <v>5775.9970646144502</v>
      </c>
      <c r="K196" s="10">
        <v>15283.673495567</v>
      </c>
    </row>
    <row r="197" spans="1:11" outlineLevel="2" x14ac:dyDescent="0.25">
      <c r="A197" s="8" t="s">
        <v>95</v>
      </c>
      <c r="B197" s="8" t="s">
        <v>96</v>
      </c>
      <c r="C197" s="8" t="s">
        <v>243</v>
      </c>
      <c r="D197" s="8" t="s">
        <v>244</v>
      </c>
      <c r="E197" s="8">
        <v>1.6</v>
      </c>
      <c r="F197" s="10">
        <v>13055.09</v>
      </c>
      <c r="G197" s="10">
        <v>9241.5953033831192</v>
      </c>
      <c r="H197" s="10">
        <v>22296.685303383099</v>
      </c>
      <c r="I197" s="10">
        <v>8159.4312499999996</v>
      </c>
      <c r="J197" s="10">
        <v>5775.9970646144502</v>
      </c>
      <c r="K197" s="10">
        <v>13935.428314614401</v>
      </c>
    </row>
    <row r="198" spans="1:11" outlineLevel="2" x14ac:dyDescent="0.25">
      <c r="A198" s="8" t="s">
        <v>95</v>
      </c>
      <c r="B198" s="8" t="s">
        <v>96</v>
      </c>
      <c r="C198" s="8" t="s">
        <v>245</v>
      </c>
      <c r="D198" s="8" t="s">
        <v>246</v>
      </c>
      <c r="E198" s="8">
        <v>27.6</v>
      </c>
      <c r="F198" s="10">
        <v>114954.92</v>
      </c>
      <c r="G198" s="10">
        <v>159417.51898335901</v>
      </c>
      <c r="H198" s="10">
        <v>274372.43898335902</v>
      </c>
      <c r="I198" s="10">
        <v>4165.0333333333301</v>
      </c>
      <c r="J198" s="10">
        <v>5775.9970646144502</v>
      </c>
      <c r="K198" s="10">
        <v>9941.0303979477794</v>
      </c>
    </row>
    <row r="199" spans="1:11" outlineLevel="2" x14ac:dyDescent="0.25">
      <c r="A199" s="8" t="s">
        <v>95</v>
      </c>
      <c r="B199" s="8" t="s">
        <v>96</v>
      </c>
      <c r="C199" s="8" t="s">
        <v>247</v>
      </c>
      <c r="D199" s="8" t="s">
        <v>248</v>
      </c>
      <c r="E199" s="8">
        <v>9.6</v>
      </c>
      <c r="F199" s="10">
        <v>28072.13</v>
      </c>
      <c r="G199" s="10">
        <v>55449.571820298697</v>
      </c>
      <c r="H199" s="10">
        <v>83521.701820298695</v>
      </c>
      <c r="I199" s="10">
        <v>2924.18020833333</v>
      </c>
      <c r="J199" s="10">
        <v>5775.9970646144502</v>
      </c>
      <c r="K199" s="10">
        <v>8700.1772729477798</v>
      </c>
    </row>
    <row r="200" spans="1:11" outlineLevel="2" x14ac:dyDescent="0.25">
      <c r="A200" s="8" t="s">
        <v>95</v>
      </c>
      <c r="B200" s="8" t="s">
        <v>96</v>
      </c>
      <c r="C200" s="8" t="s">
        <v>249</v>
      </c>
      <c r="D200" s="8" t="s">
        <v>250</v>
      </c>
      <c r="E200" s="8">
        <v>25.3</v>
      </c>
      <c r="F200" s="10">
        <v>96927.45</v>
      </c>
      <c r="G200" s="10">
        <v>146132.725734746</v>
      </c>
      <c r="H200" s="10">
        <v>243060.17573474601</v>
      </c>
      <c r="I200" s="10">
        <v>3831.1245059288499</v>
      </c>
      <c r="J200" s="10">
        <v>5775.9970646144502</v>
      </c>
      <c r="K200" s="10">
        <v>9607.1215705433005</v>
      </c>
    </row>
    <row r="201" spans="1:11" outlineLevel="2" x14ac:dyDescent="0.25">
      <c r="A201" s="8" t="s">
        <v>95</v>
      </c>
      <c r="B201" s="8" t="s">
        <v>96</v>
      </c>
      <c r="C201" s="8" t="s">
        <v>251</v>
      </c>
      <c r="D201" s="8" t="s">
        <v>252</v>
      </c>
      <c r="E201" s="8">
        <v>35.5</v>
      </c>
      <c r="F201" s="10">
        <v>141908.32999999999</v>
      </c>
      <c r="G201" s="10">
        <v>205047.89579381299</v>
      </c>
      <c r="H201" s="10">
        <v>346956.22579381301</v>
      </c>
      <c r="I201" s="10">
        <v>3997.41774647887</v>
      </c>
      <c r="J201" s="10">
        <v>5775.9970646144502</v>
      </c>
      <c r="K201" s="10">
        <v>9773.4148110933202</v>
      </c>
    </row>
    <row r="202" spans="1:11" outlineLevel="2" x14ac:dyDescent="0.25">
      <c r="A202" s="8" t="s">
        <v>95</v>
      </c>
      <c r="B202" s="8" t="s">
        <v>96</v>
      </c>
      <c r="C202" s="8" t="s">
        <v>259</v>
      </c>
      <c r="D202" s="8" t="s">
        <v>260</v>
      </c>
      <c r="E202" s="8">
        <v>86.057000000000002</v>
      </c>
      <c r="F202" s="10">
        <v>749268.75</v>
      </c>
      <c r="G202" s="10">
        <v>497064.97938952601</v>
      </c>
      <c r="H202" s="10">
        <v>1246333.7293895299</v>
      </c>
      <c r="I202" s="10">
        <v>8706.6566345561696</v>
      </c>
      <c r="J202" s="10">
        <v>5775.9970646144502</v>
      </c>
      <c r="K202" s="10">
        <v>14482.6536991706</v>
      </c>
    </row>
    <row r="203" spans="1:11" outlineLevel="2" x14ac:dyDescent="0.25">
      <c r="A203" s="8" t="s">
        <v>95</v>
      </c>
      <c r="B203" s="8" t="s">
        <v>96</v>
      </c>
      <c r="C203" s="8" t="s">
        <v>419</v>
      </c>
      <c r="D203" s="8" t="s">
        <v>420</v>
      </c>
      <c r="E203" s="8">
        <v>3.6659999999999999</v>
      </c>
      <c r="F203" s="10">
        <v>94475.07</v>
      </c>
      <c r="G203" s="10">
        <v>21174.805238876601</v>
      </c>
      <c r="H203" s="10">
        <v>115649.87523887699</v>
      </c>
      <c r="I203" s="10">
        <v>25770.613747954201</v>
      </c>
      <c r="J203" s="10">
        <v>5775.9970646144502</v>
      </c>
      <c r="K203" s="10">
        <v>31546.610812568601</v>
      </c>
    </row>
    <row r="204" spans="1:11" outlineLevel="2" x14ac:dyDescent="0.25">
      <c r="A204" s="8" t="s">
        <v>95</v>
      </c>
      <c r="B204" s="8" t="s">
        <v>96</v>
      </c>
      <c r="C204" s="8" t="s">
        <v>321</v>
      </c>
      <c r="D204" s="8" t="s">
        <v>322</v>
      </c>
      <c r="E204" s="8">
        <v>3.5659999999999998</v>
      </c>
      <c r="F204" s="10">
        <v>60883.49</v>
      </c>
      <c r="G204" s="10">
        <v>20597.205532415101</v>
      </c>
      <c r="H204" s="10">
        <v>81480.695532415106</v>
      </c>
      <c r="I204" s="10">
        <v>17073.3286595625</v>
      </c>
      <c r="J204" s="10">
        <v>5775.9970646144502</v>
      </c>
      <c r="K204" s="10">
        <v>22849.325724177001</v>
      </c>
    </row>
    <row r="205" spans="1:11" outlineLevel="2" x14ac:dyDescent="0.25">
      <c r="A205" s="8" t="s">
        <v>95</v>
      </c>
      <c r="B205" s="8" t="s">
        <v>96</v>
      </c>
      <c r="C205" s="8" t="s">
        <v>337</v>
      </c>
      <c r="D205" s="8" t="s">
        <v>338</v>
      </c>
      <c r="E205" s="8">
        <v>7.766</v>
      </c>
      <c r="F205" s="10">
        <v>241663.27</v>
      </c>
      <c r="G205" s="10">
        <v>44856.3932037958</v>
      </c>
      <c r="H205" s="10">
        <v>286519.66320379602</v>
      </c>
      <c r="I205" s="10">
        <v>31118.113571980401</v>
      </c>
      <c r="J205" s="10">
        <v>5775.9970646144502</v>
      </c>
      <c r="K205" s="10">
        <v>36894.110636594902</v>
      </c>
    </row>
    <row r="206" spans="1:11" outlineLevel="2" x14ac:dyDescent="0.25">
      <c r="A206" s="8" t="s">
        <v>95</v>
      </c>
      <c r="B206" s="8" t="s">
        <v>96</v>
      </c>
      <c r="C206" s="8" t="s">
        <v>323</v>
      </c>
      <c r="D206" s="8" t="s">
        <v>324</v>
      </c>
      <c r="E206" s="8">
        <v>48.4</v>
      </c>
      <c r="F206" s="10">
        <v>266499.05</v>
      </c>
      <c r="G206" s="10">
        <v>279558.257927339</v>
      </c>
      <c r="H206" s="10">
        <v>546057.30792733899</v>
      </c>
      <c r="I206" s="10">
        <v>5506.1787190082596</v>
      </c>
      <c r="J206" s="10">
        <v>5775.9970646144502</v>
      </c>
      <c r="K206" s="10">
        <v>11282.175783622701</v>
      </c>
    </row>
    <row r="207" spans="1:11" outlineLevel="2" x14ac:dyDescent="0.25">
      <c r="A207" s="8" t="s">
        <v>95</v>
      </c>
      <c r="B207" s="8" t="s">
        <v>96</v>
      </c>
      <c r="C207" s="8" t="s">
        <v>263</v>
      </c>
      <c r="D207" s="8" t="s">
        <v>264</v>
      </c>
      <c r="E207" s="8">
        <v>28.86</v>
      </c>
      <c r="F207" s="10">
        <v>212240.41</v>
      </c>
      <c r="G207" s="10">
        <v>166695.275284773</v>
      </c>
      <c r="H207" s="10">
        <v>378935.685284773</v>
      </c>
      <c r="I207" s="10">
        <v>7354.1375606375595</v>
      </c>
      <c r="J207" s="10">
        <v>5775.9970646144502</v>
      </c>
      <c r="K207" s="10">
        <v>13130.134625252</v>
      </c>
    </row>
    <row r="208" spans="1:11" outlineLevel="2" x14ac:dyDescent="0.25">
      <c r="A208" s="8" t="s">
        <v>95</v>
      </c>
      <c r="B208" s="8" t="s">
        <v>96</v>
      </c>
      <c r="C208" s="8" t="s">
        <v>269</v>
      </c>
      <c r="D208" s="8" t="s">
        <v>270</v>
      </c>
      <c r="E208" s="8">
        <v>12.997999999999999</v>
      </c>
      <c r="F208" s="10">
        <v>98544.2</v>
      </c>
      <c r="G208" s="10">
        <v>75076.409845858594</v>
      </c>
      <c r="H208" s="10">
        <v>173620.609845859</v>
      </c>
      <c r="I208" s="10">
        <v>7581.4894599169102</v>
      </c>
      <c r="J208" s="10">
        <v>5775.9970646144502</v>
      </c>
      <c r="K208" s="10">
        <v>13357.486524531399</v>
      </c>
    </row>
    <row r="209" spans="1:11" outlineLevel="2" x14ac:dyDescent="0.25">
      <c r="A209" s="8" t="s">
        <v>95</v>
      </c>
      <c r="B209" s="8" t="s">
        <v>96</v>
      </c>
      <c r="C209" s="8" t="s">
        <v>437</v>
      </c>
      <c r="D209" s="8" t="s">
        <v>438</v>
      </c>
      <c r="E209" s="8">
        <v>61.932000000000002</v>
      </c>
      <c r="F209" s="10">
        <v>266377.65000000002</v>
      </c>
      <c r="G209" s="10">
        <v>357719.05020570202</v>
      </c>
      <c r="H209" s="10">
        <v>624096.70020570199</v>
      </c>
      <c r="I209" s="10">
        <v>4301.13107924821</v>
      </c>
      <c r="J209" s="10">
        <v>5775.9970646144502</v>
      </c>
      <c r="K209" s="10">
        <v>10077.128143862699</v>
      </c>
    </row>
    <row r="210" spans="1:11" outlineLevel="2" x14ac:dyDescent="0.25">
      <c r="A210" s="8" t="s">
        <v>95</v>
      </c>
      <c r="B210" s="8" t="s">
        <v>96</v>
      </c>
      <c r="C210" s="8" t="s">
        <v>281</v>
      </c>
      <c r="D210" s="8" t="s">
        <v>282</v>
      </c>
      <c r="E210" s="8">
        <v>21.13</v>
      </c>
      <c r="F210" s="10">
        <v>177839.17</v>
      </c>
      <c r="G210" s="10">
        <v>122046.817975303</v>
      </c>
      <c r="H210" s="10">
        <v>299885.98797530303</v>
      </c>
      <c r="I210" s="10">
        <v>8416.4301940369205</v>
      </c>
      <c r="J210" s="10">
        <v>5775.9970646144502</v>
      </c>
      <c r="K210" s="10">
        <v>14192.4272586514</v>
      </c>
    </row>
    <row r="211" spans="1:11" outlineLevel="2" x14ac:dyDescent="0.25">
      <c r="A211" s="8" t="s">
        <v>95</v>
      </c>
      <c r="B211" s="8" t="s">
        <v>96</v>
      </c>
      <c r="C211" s="8" t="s">
        <v>413</v>
      </c>
      <c r="D211" s="8" t="s">
        <v>414</v>
      </c>
      <c r="E211" s="8">
        <v>8.9969999999999999</v>
      </c>
      <c r="F211" s="10">
        <v>169613.37</v>
      </c>
      <c r="G211" s="10">
        <v>51966.6455903362</v>
      </c>
      <c r="H211" s="10">
        <v>221580.015590336</v>
      </c>
      <c r="I211" s="10">
        <v>18852.214071357099</v>
      </c>
      <c r="J211" s="10">
        <v>5775.9970646144502</v>
      </c>
      <c r="K211" s="10">
        <v>24628.2111359716</v>
      </c>
    </row>
    <row r="212" spans="1:11" outlineLevel="2" x14ac:dyDescent="0.25">
      <c r="A212" s="8" t="s">
        <v>95</v>
      </c>
      <c r="B212" s="8" t="s">
        <v>96</v>
      </c>
      <c r="C212" s="8" t="s">
        <v>443</v>
      </c>
      <c r="D212" s="8" t="s">
        <v>444</v>
      </c>
      <c r="E212" s="8">
        <v>6.5979999999999999</v>
      </c>
      <c r="F212" s="10">
        <v>147952.07</v>
      </c>
      <c r="G212" s="10">
        <v>38110.028632326103</v>
      </c>
      <c r="H212" s="10">
        <v>186062.098632326</v>
      </c>
      <c r="I212" s="10">
        <v>22423.7753864808</v>
      </c>
      <c r="J212" s="10">
        <v>5775.9970646144502</v>
      </c>
      <c r="K212" s="10">
        <v>28199.772451095199</v>
      </c>
    </row>
    <row r="213" spans="1:11" outlineLevel="2" x14ac:dyDescent="0.25">
      <c r="A213" s="8" t="s">
        <v>95</v>
      </c>
      <c r="B213" s="8" t="s">
        <v>96</v>
      </c>
      <c r="C213" s="8" t="s">
        <v>421</v>
      </c>
      <c r="D213" s="8" t="s">
        <v>422</v>
      </c>
      <c r="E213" s="8">
        <v>58.665999999999997</v>
      </c>
      <c r="F213" s="10">
        <v>436741.26</v>
      </c>
      <c r="G213" s="10">
        <v>338854.64379267098</v>
      </c>
      <c r="H213" s="10">
        <v>775595.90379267104</v>
      </c>
      <c r="I213" s="10">
        <v>7444.5378924760498</v>
      </c>
      <c r="J213" s="10">
        <v>5775.9970646144502</v>
      </c>
      <c r="K213" s="10">
        <v>13220.5349570905</v>
      </c>
    </row>
    <row r="214" spans="1:11" outlineLevel="2" x14ac:dyDescent="0.25">
      <c r="A214" s="8" t="s">
        <v>95</v>
      </c>
      <c r="B214" s="8" t="s">
        <v>96</v>
      </c>
      <c r="C214" s="8" t="s">
        <v>517</v>
      </c>
      <c r="D214" s="8" t="s">
        <v>518</v>
      </c>
      <c r="E214" s="8">
        <v>108.361</v>
      </c>
      <c r="F214" s="10">
        <v>1237444.8600000001</v>
      </c>
      <c r="G214" s="10">
        <v>625892.81791868596</v>
      </c>
      <c r="H214" s="10">
        <v>1863337.67791869</v>
      </c>
      <c r="I214" s="10">
        <v>11419.6515351464</v>
      </c>
      <c r="J214" s="10">
        <v>5775.9970646144502</v>
      </c>
      <c r="K214" s="10">
        <v>17195.648599760902</v>
      </c>
    </row>
    <row r="215" spans="1:11" outlineLevel="2" x14ac:dyDescent="0.25">
      <c r="A215" s="8" t="s">
        <v>95</v>
      </c>
      <c r="B215" s="8" t="s">
        <v>96</v>
      </c>
      <c r="C215" s="8" t="s">
        <v>455</v>
      </c>
      <c r="D215" s="8" t="s">
        <v>456</v>
      </c>
      <c r="E215" s="8">
        <v>15.566000000000001</v>
      </c>
      <c r="F215" s="10">
        <v>190490.61</v>
      </c>
      <c r="G215" s="10">
        <v>89909.170307788503</v>
      </c>
      <c r="H215" s="10">
        <v>280399.78030778898</v>
      </c>
      <c r="I215" s="10">
        <v>12237.6082487473</v>
      </c>
      <c r="J215" s="10">
        <v>5775.9970646144502</v>
      </c>
      <c r="K215" s="10">
        <v>18013.605313361699</v>
      </c>
    </row>
    <row r="216" spans="1:11" outlineLevel="2" x14ac:dyDescent="0.25">
      <c r="A216" s="8" t="s">
        <v>95</v>
      </c>
      <c r="B216" s="8" t="s">
        <v>96</v>
      </c>
      <c r="C216" s="8" t="s">
        <v>267</v>
      </c>
      <c r="D216" s="8" t="s">
        <v>268</v>
      </c>
      <c r="E216" s="8">
        <v>35.598999999999997</v>
      </c>
      <c r="F216" s="10">
        <v>263009.84999999998</v>
      </c>
      <c r="G216" s="10">
        <v>205619.71950321001</v>
      </c>
      <c r="H216" s="10">
        <v>468629.56950321002</v>
      </c>
      <c r="I216" s="10">
        <v>7388.1246664232103</v>
      </c>
      <c r="J216" s="10">
        <v>5775.9970646144502</v>
      </c>
      <c r="K216" s="10">
        <v>13164.1217310377</v>
      </c>
    </row>
    <row r="217" spans="1:11" outlineLevel="2" x14ac:dyDescent="0.25">
      <c r="A217" s="8" t="s">
        <v>95</v>
      </c>
      <c r="B217" s="8" t="s">
        <v>96</v>
      </c>
      <c r="C217" s="8" t="s">
        <v>445</v>
      </c>
      <c r="D217" s="8" t="s">
        <v>446</v>
      </c>
      <c r="E217" s="8">
        <v>12.132</v>
      </c>
      <c r="F217" s="10">
        <v>158376.44</v>
      </c>
      <c r="G217" s="10">
        <v>70074.396387902496</v>
      </c>
      <c r="H217" s="10">
        <v>228450.836387902</v>
      </c>
      <c r="I217" s="10">
        <v>13054.437850313199</v>
      </c>
      <c r="J217" s="10">
        <v>5775.9970646144502</v>
      </c>
      <c r="K217" s="10">
        <v>18830.4349149277</v>
      </c>
    </row>
    <row r="218" spans="1:11" outlineLevel="2" x14ac:dyDescent="0.25">
      <c r="A218" s="8" t="s">
        <v>95</v>
      </c>
      <c r="B218" s="8" t="s">
        <v>96</v>
      </c>
      <c r="C218" s="8" t="s">
        <v>273</v>
      </c>
      <c r="D218" s="8" t="s">
        <v>274</v>
      </c>
      <c r="E218" s="8">
        <v>96.83</v>
      </c>
      <c r="F218" s="10">
        <v>1113637.75</v>
      </c>
      <c r="G218" s="10">
        <v>559289.79576661706</v>
      </c>
      <c r="H218" s="10">
        <v>1672927.54576662</v>
      </c>
      <c r="I218" s="10">
        <v>11500.9578642983</v>
      </c>
      <c r="J218" s="10">
        <v>5775.9970646144502</v>
      </c>
      <c r="K218" s="10">
        <v>17276.954928912699</v>
      </c>
    </row>
    <row r="219" spans="1:11" outlineLevel="2" x14ac:dyDescent="0.25">
      <c r="A219" s="8" t="s">
        <v>95</v>
      </c>
      <c r="B219" s="8" t="s">
        <v>96</v>
      </c>
      <c r="C219" s="8" t="s">
        <v>275</v>
      </c>
      <c r="D219" s="8" t="s">
        <v>276</v>
      </c>
      <c r="E219" s="8">
        <v>35.497</v>
      </c>
      <c r="F219" s="10">
        <v>354176.29</v>
      </c>
      <c r="G219" s="10">
        <v>205030.56780261901</v>
      </c>
      <c r="H219" s="10">
        <v>559206.85780261899</v>
      </c>
      <c r="I219" s="10">
        <v>9977.6400822604701</v>
      </c>
      <c r="J219" s="10">
        <v>5775.9970646144502</v>
      </c>
      <c r="K219" s="10">
        <v>15753.6371468749</v>
      </c>
    </row>
    <row r="220" spans="1:11" outlineLevel="2" x14ac:dyDescent="0.25">
      <c r="A220" s="8" t="s">
        <v>95</v>
      </c>
      <c r="B220" s="8" t="s">
        <v>96</v>
      </c>
      <c r="C220" s="8" t="s">
        <v>277</v>
      </c>
      <c r="D220" s="8" t="s">
        <v>278</v>
      </c>
      <c r="E220" s="8">
        <v>7.7</v>
      </c>
      <c r="F220" s="10">
        <v>89911.48</v>
      </c>
      <c r="G220" s="10">
        <v>44475.177397531297</v>
      </c>
      <c r="H220" s="10">
        <v>134386.657397531</v>
      </c>
      <c r="I220" s="10">
        <v>11676.815584415601</v>
      </c>
      <c r="J220" s="10">
        <v>5775.9970646144502</v>
      </c>
      <c r="K220" s="10">
        <v>17452.812649029998</v>
      </c>
    </row>
    <row r="221" spans="1:11" outlineLevel="1" x14ac:dyDescent="0.25">
      <c r="A221" s="8"/>
      <c r="B221" s="11" t="s">
        <v>129</v>
      </c>
      <c r="C221" s="8"/>
      <c r="D221" s="8"/>
      <c r="E221" s="8">
        <f>SUBTOTAL(9,E169:E220)</f>
        <v>1812.5920000000001</v>
      </c>
      <c r="F221" s="10">
        <f>SUBTOTAL(9,F169:F220)</f>
        <v>13176905.489999998</v>
      </c>
      <c r="G221" s="10"/>
      <c r="H221" s="10"/>
      <c r="I221" s="10"/>
      <c r="J221" s="10"/>
      <c r="K221" s="10"/>
    </row>
    <row r="222" spans="1:11" outlineLevel="2" x14ac:dyDescent="0.25">
      <c r="A222" s="8" t="s">
        <v>101</v>
      </c>
      <c r="B222" s="8" t="s">
        <v>102</v>
      </c>
      <c r="C222" s="8" t="s">
        <v>197</v>
      </c>
      <c r="D222" s="8" t="s">
        <v>198</v>
      </c>
      <c r="E222" s="8">
        <v>82.332999999999998</v>
      </c>
      <c r="F222" s="10">
        <v>318001.37</v>
      </c>
      <c r="G222" s="10">
        <v>512656.435330345</v>
      </c>
      <c r="H222" s="10">
        <v>830657.80533034506</v>
      </c>
      <c r="I222" s="10">
        <v>3862.3804549816</v>
      </c>
      <c r="J222" s="10">
        <v>6226.6215895247997</v>
      </c>
      <c r="K222" s="10">
        <v>10089.0020445064</v>
      </c>
    </row>
    <row r="223" spans="1:11" outlineLevel="2" x14ac:dyDescent="0.25">
      <c r="A223" s="8" t="s">
        <v>101</v>
      </c>
      <c r="B223" s="8" t="s">
        <v>102</v>
      </c>
      <c r="C223" s="8" t="s">
        <v>199</v>
      </c>
      <c r="D223" s="8" t="s">
        <v>200</v>
      </c>
      <c r="E223" s="8">
        <v>250.43299999999999</v>
      </c>
      <c r="F223" s="10">
        <v>985118.11</v>
      </c>
      <c r="G223" s="10">
        <v>1559351.5245294599</v>
      </c>
      <c r="H223" s="10">
        <v>2544469.6345294602</v>
      </c>
      <c r="I223" s="10">
        <v>3933.65934201962</v>
      </c>
      <c r="J223" s="10">
        <v>6226.6215895247997</v>
      </c>
      <c r="K223" s="10">
        <v>10160.280931544399</v>
      </c>
    </row>
    <row r="224" spans="1:11" outlineLevel="2" x14ac:dyDescent="0.25">
      <c r="A224" s="8" t="s">
        <v>101</v>
      </c>
      <c r="B224" s="8" t="s">
        <v>102</v>
      </c>
      <c r="C224" s="8" t="s">
        <v>291</v>
      </c>
      <c r="D224" s="8" t="s">
        <v>292</v>
      </c>
      <c r="E224" s="8">
        <v>31.132999999999999</v>
      </c>
      <c r="F224" s="10">
        <v>181593.93</v>
      </c>
      <c r="G224" s="10">
        <v>193853.409946675</v>
      </c>
      <c r="H224" s="10">
        <v>375447.339946675</v>
      </c>
      <c r="I224" s="10">
        <v>5832.8439276651798</v>
      </c>
      <c r="J224" s="10">
        <v>6226.6215895247997</v>
      </c>
      <c r="K224" s="10">
        <v>12059.465517189999</v>
      </c>
    </row>
    <row r="225" spans="1:11" outlineLevel="2" x14ac:dyDescent="0.25">
      <c r="A225" s="8" t="s">
        <v>101</v>
      </c>
      <c r="B225" s="8" t="s">
        <v>102</v>
      </c>
      <c r="C225" s="8" t="s">
        <v>205</v>
      </c>
      <c r="D225" s="8" t="s">
        <v>206</v>
      </c>
      <c r="E225" s="8">
        <v>47.128</v>
      </c>
      <c r="F225" s="10">
        <v>313184.44</v>
      </c>
      <c r="G225" s="10">
        <v>293448.22227112501</v>
      </c>
      <c r="H225" s="10">
        <v>606632.66227112501</v>
      </c>
      <c r="I225" s="10">
        <v>6645.4006111016797</v>
      </c>
      <c r="J225" s="10">
        <v>6226.6215895247997</v>
      </c>
      <c r="K225" s="10">
        <v>12872.022200626499</v>
      </c>
    </row>
    <row r="226" spans="1:11" outlineLevel="2" x14ac:dyDescent="0.25">
      <c r="A226" s="8" t="s">
        <v>101</v>
      </c>
      <c r="B226" s="8" t="s">
        <v>102</v>
      </c>
      <c r="C226" s="8" t="s">
        <v>211</v>
      </c>
      <c r="D226" s="8" t="s">
        <v>212</v>
      </c>
      <c r="E226" s="8">
        <v>650.39800000000002</v>
      </c>
      <c r="F226" s="10">
        <v>3738047.68</v>
      </c>
      <c r="G226" s="10">
        <v>4049782.2285837498</v>
      </c>
      <c r="H226" s="10">
        <v>7787829.90858375</v>
      </c>
      <c r="I226" s="10">
        <v>5747.3234542541604</v>
      </c>
      <c r="J226" s="10">
        <v>6226.6215895247997</v>
      </c>
      <c r="K226" s="10">
        <v>11973.945043779</v>
      </c>
    </row>
    <row r="227" spans="1:11" outlineLevel="2" x14ac:dyDescent="0.25">
      <c r="A227" s="8" t="s">
        <v>101</v>
      </c>
      <c r="B227" s="8" t="s">
        <v>102</v>
      </c>
      <c r="C227" s="8" t="s">
        <v>213</v>
      </c>
      <c r="D227" s="8" t="s">
        <v>214</v>
      </c>
      <c r="E227" s="8">
        <v>320.79500000000002</v>
      </c>
      <c r="F227" s="10">
        <v>1464003.93</v>
      </c>
      <c r="G227" s="10">
        <v>1997469.0728116101</v>
      </c>
      <c r="H227" s="10">
        <v>3461473.0028116098</v>
      </c>
      <c r="I227" s="10">
        <v>4563.6744026558999</v>
      </c>
      <c r="J227" s="10">
        <v>6226.6215895247997</v>
      </c>
      <c r="K227" s="10">
        <v>10790.2959921807</v>
      </c>
    </row>
    <row r="228" spans="1:11" outlineLevel="2" x14ac:dyDescent="0.25">
      <c r="A228" s="8" t="s">
        <v>101</v>
      </c>
      <c r="B228" s="8" t="s">
        <v>102</v>
      </c>
      <c r="C228" s="8" t="s">
        <v>215</v>
      </c>
      <c r="D228" s="8" t="s">
        <v>216</v>
      </c>
      <c r="E228" s="8">
        <v>489.16</v>
      </c>
      <c r="F228" s="10">
        <v>2244541.42</v>
      </c>
      <c r="G228" s="10">
        <v>3045814.2167319502</v>
      </c>
      <c r="H228" s="10">
        <v>5290355.6367319496</v>
      </c>
      <c r="I228" s="10">
        <v>4588.56288331016</v>
      </c>
      <c r="J228" s="10">
        <v>6226.6215895247997</v>
      </c>
      <c r="K228" s="10">
        <v>10815.184472835001</v>
      </c>
    </row>
    <row r="229" spans="1:11" outlineLevel="2" x14ac:dyDescent="0.25">
      <c r="A229" s="8" t="s">
        <v>101</v>
      </c>
      <c r="B229" s="8" t="s">
        <v>102</v>
      </c>
      <c r="C229" s="8" t="s">
        <v>217</v>
      </c>
      <c r="D229" s="8" t="s">
        <v>218</v>
      </c>
      <c r="E229" s="8">
        <v>2.8330000000000002</v>
      </c>
      <c r="F229" s="10">
        <v>93100.1</v>
      </c>
      <c r="G229" s="10">
        <v>17640.018963123799</v>
      </c>
      <c r="H229" s="10">
        <v>110740.118963124</v>
      </c>
      <c r="I229" s="10">
        <v>32862.725026473701</v>
      </c>
      <c r="J229" s="10">
        <v>6226.6215895247997</v>
      </c>
      <c r="K229" s="10">
        <v>39089.346615998496</v>
      </c>
    </row>
    <row r="230" spans="1:11" outlineLevel="2" x14ac:dyDescent="0.25">
      <c r="A230" s="8" t="s">
        <v>101</v>
      </c>
      <c r="B230" s="8" t="s">
        <v>102</v>
      </c>
      <c r="C230" s="8" t="s">
        <v>219</v>
      </c>
      <c r="D230" s="8" t="s">
        <v>220</v>
      </c>
      <c r="E230" s="8">
        <v>132.09299999999999</v>
      </c>
      <c r="F230" s="10">
        <v>707343.74</v>
      </c>
      <c r="G230" s="10">
        <v>822493.12562509906</v>
      </c>
      <c r="H230" s="10">
        <v>1529836.8656251</v>
      </c>
      <c r="I230" s="10">
        <v>5354.8919321992798</v>
      </c>
      <c r="J230" s="10">
        <v>6226.6215895247997</v>
      </c>
      <c r="K230" s="10">
        <v>11581.5135217241</v>
      </c>
    </row>
    <row r="231" spans="1:11" outlineLevel="2" x14ac:dyDescent="0.25">
      <c r="A231" s="8" t="s">
        <v>101</v>
      </c>
      <c r="B231" s="8" t="s">
        <v>102</v>
      </c>
      <c r="C231" s="8" t="s">
        <v>221</v>
      </c>
      <c r="D231" s="8" t="s">
        <v>222</v>
      </c>
      <c r="E231" s="8">
        <v>101.931</v>
      </c>
      <c r="F231" s="10">
        <v>719186.19</v>
      </c>
      <c r="G231" s="10">
        <v>634685.76524185203</v>
      </c>
      <c r="H231" s="10">
        <v>1353871.9552418501</v>
      </c>
      <c r="I231" s="10">
        <v>7055.6179180033596</v>
      </c>
      <c r="J231" s="10">
        <v>6226.6215895247997</v>
      </c>
      <c r="K231" s="10">
        <v>13282.2395075282</v>
      </c>
    </row>
    <row r="232" spans="1:11" outlineLevel="2" x14ac:dyDescent="0.25">
      <c r="A232" s="8" t="s">
        <v>101</v>
      </c>
      <c r="B232" s="8" t="s">
        <v>102</v>
      </c>
      <c r="C232" s="8" t="s">
        <v>227</v>
      </c>
      <c r="D232" s="8" t="s">
        <v>228</v>
      </c>
      <c r="E232" s="8">
        <v>132.69999999999999</v>
      </c>
      <c r="F232" s="10">
        <v>510515.65</v>
      </c>
      <c r="G232" s="10">
        <v>826272.68492994097</v>
      </c>
      <c r="H232" s="10">
        <v>1336788.3349299401</v>
      </c>
      <c r="I232" s="10">
        <v>3847.1412961567398</v>
      </c>
      <c r="J232" s="10">
        <v>6226.6215895247997</v>
      </c>
      <c r="K232" s="10">
        <v>10073.762885681501</v>
      </c>
    </row>
    <row r="233" spans="1:11" outlineLevel="2" x14ac:dyDescent="0.25">
      <c r="A233" s="8" t="s">
        <v>101</v>
      </c>
      <c r="B233" s="8" t="s">
        <v>102</v>
      </c>
      <c r="C233" s="8" t="s">
        <v>237</v>
      </c>
      <c r="D233" s="8" t="s">
        <v>238</v>
      </c>
      <c r="E233" s="8">
        <v>278.76499999999999</v>
      </c>
      <c r="F233" s="10">
        <v>861233.85</v>
      </c>
      <c r="G233" s="10">
        <v>1735764.16740388</v>
      </c>
      <c r="H233" s="10">
        <v>2596998.0174038801</v>
      </c>
      <c r="I233" s="10">
        <v>3089.4619123634602</v>
      </c>
      <c r="J233" s="10">
        <v>6226.6215895247997</v>
      </c>
      <c r="K233" s="10">
        <v>9316.0835018882608</v>
      </c>
    </row>
    <row r="234" spans="1:11" outlineLevel="2" x14ac:dyDescent="0.25">
      <c r="A234" s="8" t="s">
        <v>101</v>
      </c>
      <c r="B234" s="8" t="s">
        <v>102</v>
      </c>
      <c r="C234" s="8" t="s">
        <v>241</v>
      </c>
      <c r="D234" s="8" t="s">
        <v>242</v>
      </c>
      <c r="E234" s="8">
        <v>30.3</v>
      </c>
      <c r="F234" s="10">
        <v>169340.62</v>
      </c>
      <c r="G234" s="10">
        <v>188666.634162601</v>
      </c>
      <c r="H234" s="10">
        <v>358007.25416260102</v>
      </c>
      <c r="I234" s="10">
        <v>5588.7993399339903</v>
      </c>
      <c r="J234" s="10">
        <v>6226.6215895247997</v>
      </c>
      <c r="K234" s="10">
        <v>11815.4209294588</v>
      </c>
    </row>
    <row r="235" spans="1:11" outlineLevel="2" x14ac:dyDescent="0.25">
      <c r="A235" s="8" t="s">
        <v>101</v>
      </c>
      <c r="B235" s="8" t="s">
        <v>102</v>
      </c>
      <c r="C235" s="8" t="s">
        <v>287</v>
      </c>
      <c r="D235" s="8" t="s">
        <v>288</v>
      </c>
      <c r="E235" s="8">
        <v>123.69799999999999</v>
      </c>
      <c r="F235" s="10">
        <v>394847.12</v>
      </c>
      <c r="G235" s="10">
        <v>770220.63738103805</v>
      </c>
      <c r="H235" s="10">
        <v>1165067.7573810399</v>
      </c>
      <c r="I235" s="10">
        <v>3192.0250933725702</v>
      </c>
      <c r="J235" s="10">
        <v>6226.6215895247997</v>
      </c>
      <c r="K235" s="10">
        <v>9418.6466828973698</v>
      </c>
    </row>
    <row r="236" spans="1:11" outlineLevel="2" x14ac:dyDescent="0.25">
      <c r="A236" s="8" t="s">
        <v>101</v>
      </c>
      <c r="B236" s="8" t="s">
        <v>102</v>
      </c>
      <c r="C236" s="8" t="s">
        <v>465</v>
      </c>
      <c r="D236" s="8" t="s">
        <v>466</v>
      </c>
      <c r="E236" s="8">
        <v>85.465999999999994</v>
      </c>
      <c r="F236" s="10">
        <v>740574.12</v>
      </c>
      <c r="G236" s="10">
        <v>532164.44077032595</v>
      </c>
      <c r="H236" s="10">
        <v>1272738.56077033</v>
      </c>
      <c r="I236" s="10">
        <v>8665.1313972807893</v>
      </c>
      <c r="J236" s="10">
        <v>6226.6215895247997</v>
      </c>
      <c r="K236" s="10">
        <v>14891.752986805601</v>
      </c>
    </row>
    <row r="237" spans="1:11" outlineLevel="2" x14ac:dyDescent="0.25">
      <c r="A237" s="8" t="s">
        <v>101</v>
      </c>
      <c r="B237" s="8" t="s">
        <v>102</v>
      </c>
      <c r="C237" s="8" t="s">
        <v>201</v>
      </c>
      <c r="D237" s="8" t="s">
        <v>202</v>
      </c>
      <c r="E237" s="8">
        <v>143.33000000000001</v>
      </c>
      <c r="F237" s="10">
        <v>542885.56000000006</v>
      </c>
      <c r="G237" s="10">
        <v>892461.67242658895</v>
      </c>
      <c r="H237" s="10">
        <v>1435347.2324265901</v>
      </c>
      <c r="I237" s="10">
        <v>3787.6617595757998</v>
      </c>
      <c r="J237" s="10">
        <v>6226.6215895247997</v>
      </c>
      <c r="K237" s="10">
        <v>10014.2833491006</v>
      </c>
    </row>
    <row r="238" spans="1:11" outlineLevel="2" x14ac:dyDescent="0.25">
      <c r="A238" s="8" t="s">
        <v>101</v>
      </c>
      <c r="B238" s="8" t="s">
        <v>102</v>
      </c>
      <c r="C238" s="8" t="s">
        <v>407</v>
      </c>
      <c r="D238" s="8" t="s">
        <v>408</v>
      </c>
      <c r="E238" s="8">
        <v>42.165999999999997</v>
      </c>
      <c r="F238" s="10">
        <v>305557.44</v>
      </c>
      <c r="G238" s="10">
        <v>262551.72594390297</v>
      </c>
      <c r="H238" s="10">
        <v>568109.16594390303</v>
      </c>
      <c r="I238" s="10">
        <v>7246.5360717165504</v>
      </c>
      <c r="J238" s="10">
        <v>6226.6215895247997</v>
      </c>
      <c r="K238" s="10">
        <v>13473.157661241299</v>
      </c>
    </row>
    <row r="239" spans="1:11" outlineLevel="2" x14ac:dyDescent="0.25">
      <c r="A239" s="8" t="s">
        <v>101</v>
      </c>
      <c r="B239" s="8" t="s">
        <v>102</v>
      </c>
      <c r="C239" s="8" t="s">
        <v>483</v>
      </c>
      <c r="D239" s="8" t="s">
        <v>484</v>
      </c>
      <c r="E239" s="8">
        <v>73.399000000000001</v>
      </c>
      <c r="F239" s="10">
        <v>336931.92</v>
      </c>
      <c r="G239" s="10">
        <v>457027.798049531</v>
      </c>
      <c r="H239" s="10">
        <v>793959.71804953099</v>
      </c>
      <c r="I239" s="10">
        <v>4590.4156732380497</v>
      </c>
      <c r="J239" s="10">
        <v>6226.6215895247997</v>
      </c>
      <c r="K239" s="10">
        <v>10817.0372627629</v>
      </c>
    </row>
    <row r="240" spans="1:11" outlineLevel="2" x14ac:dyDescent="0.25">
      <c r="A240" s="8" t="s">
        <v>101</v>
      </c>
      <c r="B240" s="8" t="s">
        <v>102</v>
      </c>
      <c r="C240" s="8" t="s">
        <v>377</v>
      </c>
      <c r="D240" s="8" t="s">
        <v>378</v>
      </c>
      <c r="E240" s="8">
        <v>93.631</v>
      </c>
      <c r="F240" s="10">
        <v>563643.35</v>
      </c>
      <c r="G240" s="10">
        <v>583004.80604879605</v>
      </c>
      <c r="H240" s="10">
        <v>1146648.1560488001</v>
      </c>
      <c r="I240" s="10">
        <v>6019.8369129882203</v>
      </c>
      <c r="J240" s="10">
        <v>6226.6215895247997</v>
      </c>
      <c r="K240" s="10">
        <v>12246.458502513</v>
      </c>
    </row>
    <row r="241" spans="1:11" outlineLevel="2" x14ac:dyDescent="0.25">
      <c r="A241" s="8" t="s">
        <v>101</v>
      </c>
      <c r="B241" s="8" t="s">
        <v>102</v>
      </c>
      <c r="C241" s="8" t="s">
        <v>379</v>
      </c>
      <c r="D241" s="8" t="s">
        <v>380</v>
      </c>
      <c r="E241" s="8">
        <v>35.631</v>
      </c>
      <c r="F241" s="10">
        <v>224155.14</v>
      </c>
      <c r="G241" s="10">
        <v>221860.753856358</v>
      </c>
      <c r="H241" s="10">
        <v>446015.89385635802</v>
      </c>
      <c r="I241" s="10">
        <v>6291.0145659678401</v>
      </c>
      <c r="J241" s="10">
        <v>6226.6215895247997</v>
      </c>
      <c r="K241" s="10">
        <v>12517.636155492601</v>
      </c>
    </row>
    <row r="242" spans="1:11" outlineLevel="2" x14ac:dyDescent="0.25">
      <c r="A242" s="8" t="s">
        <v>101</v>
      </c>
      <c r="B242" s="8" t="s">
        <v>102</v>
      </c>
      <c r="C242" s="8" t="s">
        <v>493</v>
      </c>
      <c r="D242" s="8" t="s">
        <v>494</v>
      </c>
      <c r="E242" s="8">
        <v>11.6</v>
      </c>
      <c r="F242" s="10">
        <v>100136.81</v>
      </c>
      <c r="G242" s="10">
        <v>72228.810438487606</v>
      </c>
      <c r="H242" s="10">
        <v>172365.620438488</v>
      </c>
      <c r="I242" s="10">
        <v>8632.4836206896507</v>
      </c>
      <c r="J242" s="10">
        <v>6226.6215895247997</v>
      </c>
      <c r="K242" s="10">
        <v>14859.1052102145</v>
      </c>
    </row>
    <row r="243" spans="1:11" outlineLevel="2" x14ac:dyDescent="0.25">
      <c r="A243" s="8" t="s">
        <v>101</v>
      </c>
      <c r="B243" s="8" t="s">
        <v>102</v>
      </c>
      <c r="C243" s="8" t="s">
        <v>301</v>
      </c>
      <c r="D243" s="8" t="s">
        <v>302</v>
      </c>
      <c r="E243" s="8">
        <v>8.2989999999999995</v>
      </c>
      <c r="F243" s="10">
        <v>119541.4</v>
      </c>
      <c r="G243" s="10">
        <v>51674.732571466302</v>
      </c>
      <c r="H243" s="10">
        <v>171216.13257146601</v>
      </c>
      <c r="I243" s="10">
        <v>14404.313772743701</v>
      </c>
      <c r="J243" s="10">
        <v>6226.6215895247997</v>
      </c>
      <c r="K243" s="10">
        <v>20630.935362268501</v>
      </c>
    </row>
    <row r="244" spans="1:11" outlineLevel="2" x14ac:dyDescent="0.25">
      <c r="A244" s="8" t="s">
        <v>101</v>
      </c>
      <c r="B244" s="8" t="s">
        <v>102</v>
      </c>
      <c r="C244" s="8" t="s">
        <v>411</v>
      </c>
      <c r="D244" s="8" t="s">
        <v>412</v>
      </c>
      <c r="E244" s="8">
        <v>43.265999999999998</v>
      </c>
      <c r="F244" s="10">
        <v>254283.96</v>
      </c>
      <c r="G244" s="10">
        <v>269401.00969237997</v>
      </c>
      <c r="H244" s="10">
        <v>523684.96969237999</v>
      </c>
      <c r="I244" s="10">
        <v>5877.2236860352205</v>
      </c>
      <c r="J244" s="10">
        <v>6226.6215895247997</v>
      </c>
      <c r="K244" s="10">
        <v>12103.845275559999</v>
      </c>
    </row>
    <row r="245" spans="1:11" outlineLevel="2" x14ac:dyDescent="0.25">
      <c r="A245" s="8" t="s">
        <v>101</v>
      </c>
      <c r="B245" s="8" t="s">
        <v>102</v>
      </c>
      <c r="C245" s="8" t="s">
        <v>383</v>
      </c>
      <c r="D245" s="8" t="s">
        <v>384</v>
      </c>
      <c r="E245" s="8">
        <v>20.731000000000002</v>
      </c>
      <c r="F245" s="10">
        <v>266564.19</v>
      </c>
      <c r="G245" s="10">
        <v>129084.09217243901</v>
      </c>
      <c r="H245" s="10">
        <v>395648.28217243898</v>
      </c>
      <c r="I245" s="10">
        <v>12858.240798803699</v>
      </c>
      <c r="J245" s="10">
        <v>6226.6215895247997</v>
      </c>
      <c r="K245" s="10">
        <v>19084.8623883285</v>
      </c>
    </row>
    <row r="246" spans="1:11" outlineLevel="2" x14ac:dyDescent="0.25">
      <c r="A246" s="8" t="s">
        <v>101</v>
      </c>
      <c r="B246" s="8" t="s">
        <v>102</v>
      </c>
      <c r="C246" s="8" t="s">
        <v>207</v>
      </c>
      <c r="D246" s="8" t="s">
        <v>208</v>
      </c>
      <c r="E246" s="8">
        <v>13.731999999999999</v>
      </c>
      <c r="F246" s="10">
        <v>63566.68</v>
      </c>
      <c r="G246" s="10">
        <v>85503.967667354504</v>
      </c>
      <c r="H246" s="10">
        <v>149070.647667354</v>
      </c>
      <c r="I246" s="10">
        <v>4629.0911739003805</v>
      </c>
      <c r="J246" s="10">
        <v>6226.6215895247997</v>
      </c>
      <c r="K246" s="10">
        <v>10855.712763425199</v>
      </c>
    </row>
    <row r="247" spans="1:11" outlineLevel="2" x14ac:dyDescent="0.25">
      <c r="A247" s="8" t="s">
        <v>101</v>
      </c>
      <c r="B247" s="8" t="s">
        <v>102</v>
      </c>
      <c r="C247" s="8" t="s">
        <v>231</v>
      </c>
      <c r="D247" s="8" t="s">
        <v>232</v>
      </c>
      <c r="E247" s="8">
        <v>146.53100000000001</v>
      </c>
      <c r="F247" s="10">
        <v>722023.37</v>
      </c>
      <c r="G247" s="10">
        <v>912393.08813465806</v>
      </c>
      <c r="H247" s="10">
        <v>1634416.45813466</v>
      </c>
      <c r="I247" s="10">
        <v>4927.4444997986802</v>
      </c>
      <c r="J247" s="10">
        <v>6226.6215895247997</v>
      </c>
      <c r="K247" s="10">
        <v>11154.0660893235</v>
      </c>
    </row>
    <row r="248" spans="1:11" outlineLevel="2" x14ac:dyDescent="0.25">
      <c r="A248" s="8" t="s">
        <v>101</v>
      </c>
      <c r="B248" s="8" t="s">
        <v>102</v>
      </c>
      <c r="C248" s="8" t="s">
        <v>233</v>
      </c>
      <c r="D248" s="8" t="s">
        <v>234</v>
      </c>
      <c r="E248" s="8">
        <v>73.331999999999994</v>
      </c>
      <c r="F248" s="10">
        <v>298495.21999999997</v>
      </c>
      <c r="G248" s="10">
        <v>456610.614403032</v>
      </c>
      <c r="H248" s="10">
        <v>755105.83440303197</v>
      </c>
      <c r="I248" s="10">
        <v>4070.4633720613101</v>
      </c>
      <c r="J248" s="10">
        <v>6226.6215895247997</v>
      </c>
      <c r="K248" s="10">
        <v>10297.084961586101</v>
      </c>
    </row>
    <row r="249" spans="1:11" outlineLevel="2" x14ac:dyDescent="0.25">
      <c r="A249" s="8" t="s">
        <v>101</v>
      </c>
      <c r="B249" s="8" t="s">
        <v>102</v>
      </c>
      <c r="C249" s="8" t="s">
        <v>235</v>
      </c>
      <c r="D249" s="8" t="s">
        <v>236</v>
      </c>
      <c r="E249" s="8">
        <v>91.498000000000005</v>
      </c>
      <c r="F249" s="10">
        <v>439610.19</v>
      </c>
      <c r="G249" s="10">
        <v>569723.42219833995</v>
      </c>
      <c r="H249" s="10">
        <v>1009333.61219834</v>
      </c>
      <c r="I249" s="10">
        <v>4804.5879691359396</v>
      </c>
      <c r="J249" s="10">
        <v>6226.6215895247997</v>
      </c>
      <c r="K249" s="10">
        <v>11031.209558660699</v>
      </c>
    </row>
    <row r="250" spans="1:11" outlineLevel="2" x14ac:dyDescent="0.25">
      <c r="A250" s="8" t="s">
        <v>101</v>
      </c>
      <c r="B250" s="8" t="s">
        <v>102</v>
      </c>
      <c r="C250" s="8" t="s">
        <v>239</v>
      </c>
      <c r="D250" s="8" t="s">
        <v>240</v>
      </c>
      <c r="E250" s="8">
        <v>109.4</v>
      </c>
      <c r="F250" s="10">
        <v>318471.92</v>
      </c>
      <c r="G250" s="10">
        <v>681192.40189401305</v>
      </c>
      <c r="H250" s="10">
        <v>999664.32189401297</v>
      </c>
      <c r="I250" s="10">
        <v>2911.0778793418599</v>
      </c>
      <c r="J250" s="10">
        <v>6226.6215895247997</v>
      </c>
      <c r="K250" s="10">
        <v>9137.69946886666</v>
      </c>
    </row>
    <row r="251" spans="1:11" outlineLevel="2" x14ac:dyDescent="0.25">
      <c r="A251" s="8" t="s">
        <v>101</v>
      </c>
      <c r="B251" s="8" t="s">
        <v>102</v>
      </c>
      <c r="C251" s="8" t="s">
        <v>529</v>
      </c>
      <c r="D251" s="8" t="s">
        <v>530</v>
      </c>
      <c r="E251" s="8">
        <v>3.5</v>
      </c>
      <c r="F251" s="10">
        <v>13884.06</v>
      </c>
      <c r="G251" s="10">
        <v>21793.175563336801</v>
      </c>
      <c r="H251" s="10">
        <v>35677.235563336799</v>
      </c>
      <c r="I251" s="10">
        <v>3966.8742857142902</v>
      </c>
      <c r="J251" s="10">
        <v>6226.6215895247997</v>
      </c>
      <c r="K251" s="10">
        <v>10193.495875239099</v>
      </c>
    </row>
    <row r="252" spans="1:11" outlineLevel="2" x14ac:dyDescent="0.25">
      <c r="A252" s="8" t="s">
        <v>101</v>
      </c>
      <c r="B252" s="8" t="s">
        <v>102</v>
      </c>
      <c r="C252" s="8" t="s">
        <v>243</v>
      </c>
      <c r="D252" s="8" t="s">
        <v>244</v>
      </c>
      <c r="E252" s="8">
        <v>39.200000000000003</v>
      </c>
      <c r="F252" s="10">
        <v>142925.09</v>
      </c>
      <c r="G252" s="10">
        <v>244083.56630937199</v>
      </c>
      <c r="H252" s="10">
        <v>387008.65630937199</v>
      </c>
      <c r="I252" s="10">
        <v>3646.0482142857099</v>
      </c>
      <c r="J252" s="10">
        <v>6226.6215895247997</v>
      </c>
      <c r="K252" s="10">
        <v>9872.6698038105096</v>
      </c>
    </row>
    <row r="253" spans="1:11" outlineLevel="2" x14ac:dyDescent="0.25">
      <c r="A253" s="8" t="s">
        <v>101</v>
      </c>
      <c r="B253" s="8" t="s">
        <v>102</v>
      </c>
      <c r="C253" s="8" t="s">
        <v>245</v>
      </c>
      <c r="D253" s="8" t="s">
        <v>246</v>
      </c>
      <c r="E253" s="8">
        <v>117.5</v>
      </c>
      <c r="F253" s="10">
        <v>367598.84</v>
      </c>
      <c r="G253" s="10">
        <v>731628.03676916403</v>
      </c>
      <c r="H253" s="10">
        <v>1099226.8767691599</v>
      </c>
      <c r="I253" s="10">
        <v>3128.5007659574499</v>
      </c>
      <c r="J253" s="10">
        <v>6226.6215895247997</v>
      </c>
      <c r="K253" s="10">
        <v>9355.1223554822409</v>
      </c>
    </row>
    <row r="254" spans="1:11" outlineLevel="2" x14ac:dyDescent="0.25">
      <c r="A254" s="8" t="s">
        <v>101</v>
      </c>
      <c r="B254" s="8" t="s">
        <v>102</v>
      </c>
      <c r="C254" s="8" t="s">
        <v>247</v>
      </c>
      <c r="D254" s="8" t="s">
        <v>248</v>
      </c>
      <c r="E254" s="8">
        <v>59.3</v>
      </c>
      <c r="F254" s="10">
        <v>158556.65</v>
      </c>
      <c r="G254" s="10">
        <v>369238.66025881999</v>
      </c>
      <c r="H254" s="10">
        <v>527795.31025881995</v>
      </c>
      <c r="I254" s="10">
        <v>2673.8052276559902</v>
      </c>
      <c r="J254" s="10">
        <v>6226.6215895247997</v>
      </c>
      <c r="K254" s="10">
        <v>8900.4268171807798</v>
      </c>
    </row>
    <row r="255" spans="1:11" outlineLevel="2" x14ac:dyDescent="0.25">
      <c r="A255" s="8" t="s">
        <v>101</v>
      </c>
      <c r="B255" s="8" t="s">
        <v>102</v>
      </c>
      <c r="C255" s="8" t="s">
        <v>249</v>
      </c>
      <c r="D255" s="8" t="s">
        <v>250</v>
      </c>
      <c r="E255" s="8">
        <v>66.099999999999994</v>
      </c>
      <c r="F255" s="10">
        <v>139062.51</v>
      </c>
      <c r="G255" s="10">
        <v>411579.68706758902</v>
      </c>
      <c r="H255" s="10">
        <v>550642.19706758903</v>
      </c>
      <c r="I255" s="10">
        <v>2103.8201210287398</v>
      </c>
      <c r="J255" s="10">
        <v>6226.6215895247997</v>
      </c>
      <c r="K255" s="10">
        <v>8330.4417105535395</v>
      </c>
    </row>
    <row r="256" spans="1:11" outlineLevel="2" x14ac:dyDescent="0.25">
      <c r="A256" s="8" t="s">
        <v>101</v>
      </c>
      <c r="B256" s="8" t="s">
        <v>102</v>
      </c>
      <c r="C256" s="8" t="s">
        <v>251</v>
      </c>
      <c r="D256" s="8" t="s">
        <v>252</v>
      </c>
      <c r="E256" s="8">
        <v>129.1</v>
      </c>
      <c r="F256" s="10">
        <v>424757.08</v>
      </c>
      <c r="G256" s="10">
        <v>803856.84720765101</v>
      </c>
      <c r="H256" s="10">
        <v>1228613.9272076499</v>
      </c>
      <c r="I256" s="10">
        <v>3290.1400464755998</v>
      </c>
      <c r="J256" s="10">
        <v>6226.6215895247997</v>
      </c>
      <c r="K256" s="10">
        <v>9516.7616360003994</v>
      </c>
    </row>
    <row r="257" spans="1:11" outlineLevel="2" x14ac:dyDescent="0.25">
      <c r="A257" s="8" t="s">
        <v>101</v>
      </c>
      <c r="B257" s="8" t="s">
        <v>102</v>
      </c>
      <c r="C257" s="8" t="s">
        <v>439</v>
      </c>
      <c r="D257" s="8" t="s">
        <v>440</v>
      </c>
      <c r="E257" s="8">
        <v>24.231999999999999</v>
      </c>
      <c r="F257" s="10">
        <v>150539.07999999999</v>
      </c>
      <c r="G257" s="10">
        <v>150883.49435736501</v>
      </c>
      <c r="H257" s="10">
        <v>301422.57435736503</v>
      </c>
      <c r="I257" s="10">
        <v>6212.4083856058096</v>
      </c>
      <c r="J257" s="10">
        <v>6226.6215895247997</v>
      </c>
      <c r="K257" s="10">
        <v>12439.029975130599</v>
      </c>
    </row>
    <row r="258" spans="1:11" outlineLevel="2" x14ac:dyDescent="0.25">
      <c r="A258" s="8" t="s">
        <v>101</v>
      </c>
      <c r="B258" s="8" t="s">
        <v>102</v>
      </c>
      <c r="C258" s="8" t="s">
        <v>257</v>
      </c>
      <c r="D258" s="8" t="s">
        <v>258</v>
      </c>
      <c r="E258" s="8">
        <v>59.93</v>
      </c>
      <c r="F258" s="10">
        <v>307674.38</v>
      </c>
      <c r="G258" s="10">
        <v>373161.43186022103</v>
      </c>
      <c r="H258" s="10">
        <v>680835.81186022097</v>
      </c>
      <c r="I258" s="10">
        <v>5133.8958785249497</v>
      </c>
      <c r="J258" s="10">
        <v>6226.6215895247997</v>
      </c>
      <c r="K258" s="10">
        <v>11360.5174680497</v>
      </c>
    </row>
    <row r="259" spans="1:11" outlineLevel="2" x14ac:dyDescent="0.25">
      <c r="A259" s="8" t="s">
        <v>101</v>
      </c>
      <c r="B259" s="8" t="s">
        <v>102</v>
      </c>
      <c r="C259" s="8" t="s">
        <v>259</v>
      </c>
      <c r="D259" s="8" t="s">
        <v>260</v>
      </c>
      <c r="E259" s="8">
        <v>77.325999999999993</v>
      </c>
      <c r="F259" s="10">
        <v>729018.18</v>
      </c>
      <c r="G259" s="10">
        <v>481479.74103159399</v>
      </c>
      <c r="H259" s="10">
        <v>1210497.9210315901</v>
      </c>
      <c r="I259" s="10">
        <v>9427.8532447042398</v>
      </c>
      <c r="J259" s="10">
        <v>6226.6215895247997</v>
      </c>
      <c r="K259" s="10">
        <v>15654.474834229</v>
      </c>
    </row>
    <row r="260" spans="1:11" outlineLevel="2" x14ac:dyDescent="0.25">
      <c r="A260" s="8" t="s">
        <v>101</v>
      </c>
      <c r="B260" s="8" t="s">
        <v>102</v>
      </c>
      <c r="C260" s="8" t="s">
        <v>321</v>
      </c>
      <c r="D260" s="8" t="s">
        <v>322</v>
      </c>
      <c r="E260" s="8">
        <v>13.432</v>
      </c>
      <c r="F260" s="10">
        <v>135477.6</v>
      </c>
      <c r="G260" s="10">
        <v>83635.981190497099</v>
      </c>
      <c r="H260" s="10">
        <v>219113.581190497</v>
      </c>
      <c r="I260" s="10">
        <v>10086.1822513401</v>
      </c>
      <c r="J260" s="10">
        <v>6226.6215895247997</v>
      </c>
      <c r="K260" s="10">
        <v>16312.803840864901</v>
      </c>
    </row>
    <row r="261" spans="1:11" outlineLevel="2" x14ac:dyDescent="0.25">
      <c r="A261" s="8" t="s">
        <v>101</v>
      </c>
      <c r="B261" s="8" t="s">
        <v>102</v>
      </c>
      <c r="C261" s="8" t="s">
        <v>323</v>
      </c>
      <c r="D261" s="8" t="s">
        <v>324</v>
      </c>
      <c r="E261" s="8">
        <v>79.900000000000006</v>
      </c>
      <c r="F261" s="10">
        <v>575822.16</v>
      </c>
      <c r="G261" s="10">
        <v>497507.06500303099</v>
      </c>
      <c r="H261" s="10">
        <v>1073329.2250030299</v>
      </c>
      <c r="I261" s="10">
        <v>7206.7854818523201</v>
      </c>
      <c r="J261" s="10">
        <v>6226.6215895247997</v>
      </c>
      <c r="K261" s="10">
        <v>13433.4070713771</v>
      </c>
    </row>
    <row r="262" spans="1:11" outlineLevel="2" x14ac:dyDescent="0.25">
      <c r="A262" s="8" t="s">
        <v>101</v>
      </c>
      <c r="B262" s="8" t="s">
        <v>102</v>
      </c>
      <c r="C262" s="8" t="s">
        <v>263</v>
      </c>
      <c r="D262" s="8" t="s">
        <v>264</v>
      </c>
      <c r="E262" s="8">
        <v>74.561999999999998</v>
      </c>
      <c r="F262" s="10">
        <v>474577.7</v>
      </c>
      <c r="G262" s="10">
        <v>464269.35895814799</v>
      </c>
      <c r="H262" s="10">
        <v>938847.058958148</v>
      </c>
      <c r="I262" s="10">
        <v>6364.8735280705996</v>
      </c>
      <c r="J262" s="10">
        <v>6226.6215895247997</v>
      </c>
      <c r="K262" s="10">
        <v>12591.495117595399</v>
      </c>
    </row>
    <row r="263" spans="1:11" outlineLevel="2" x14ac:dyDescent="0.25">
      <c r="A263" s="8" t="s">
        <v>101</v>
      </c>
      <c r="B263" s="8" t="s">
        <v>102</v>
      </c>
      <c r="C263" s="8" t="s">
        <v>265</v>
      </c>
      <c r="D263" s="8" t="s">
        <v>266</v>
      </c>
      <c r="E263" s="8">
        <v>27.132000000000001</v>
      </c>
      <c r="F263" s="10">
        <v>62200.02</v>
      </c>
      <c r="G263" s="10">
        <v>168940.69696698699</v>
      </c>
      <c r="H263" s="10">
        <v>231140.71696698701</v>
      </c>
      <c r="I263" s="10">
        <v>2292.49668288368</v>
      </c>
      <c r="J263" s="10">
        <v>6226.6215895247997</v>
      </c>
      <c r="K263" s="10">
        <v>8519.1182724084792</v>
      </c>
    </row>
    <row r="264" spans="1:11" outlineLevel="2" x14ac:dyDescent="0.25">
      <c r="A264" s="8" t="s">
        <v>101</v>
      </c>
      <c r="B264" s="8" t="s">
        <v>102</v>
      </c>
      <c r="C264" s="8" t="s">
        <v>279</v>
      </c>
      <c r="D264" s="8" t="s">
        <v>280</v>
      </c>
      <c r="E264" s="8">
        <v>111.4</v>
      </c>
      <c r="F264" s="10">
        <v>337020.37</v>
      </c>
      <c r="G264" s="10">
        <v>693645.64507306204</v>
      </c>
      <c r="H264" s="10">
        <v>1030666.0150730601</v>
      </c>
      <c r="I264" s="10">
        <v>3025.3175044883301</v>
      </c>
      <c r="J264" s="10">
        <v>6226.6215895247997</v>
      </c>
      <c r="K264" s="10">
        <v>9251.9390940131307</v>
      </c>
    </row>
    <row r="265" spans="1:11" outlineLevel="2" x14ac:dyDescent="0.25">
      <c r="A265" s="8" t="s">
        <v>101</v>
      </c>
      <c r="B265" s="8" t="s">
        <v>102</v>
      </c>
      <c r="C265" s="8" t="s">
        <v>281</v>
      </c>
      <c r="D265" s="8" t="s">
        <v>282</v>
      </c>
      <c r="E265" s="8">
        <v>83.899000000000001</v>
      </c>
      <c r="F265" s="10">
        <v>238849.27</v>
      </c>
      <c r="G265" s="10">
        <v>522407.32473954099</v>
      </c>
      <c r="H265" s="10">
        <v>761256.59473954095</v>
      </c>
      <c r="I265" s="10">
        <v>2846.8667087807999</v>
      </c>
      <c r="J265" s="10">
        <v>6226.6215895247997</v>
      </c>
      <c r="K265" s="10">
        <v>9073.4882983055904</v>
      </c>
    </row>
    <row r="266" spans="1:11" outlineLevel="2" x14ac:dyDescent="0.25">
      <c r="A266" s="8" t="s">
        <v>101</v>
      </c>
      <c r="B266" s="8" t="s">
        <v>102</v>
      </c>
      <c r="C266" s="8" t="s">
        <v>283</v>
      </c>
      <c r="D266" s="8" t="s">
        <v>284</v>
      </c>
      <c r="E266" s="8">
        <v>47.697000000000003</v>
      </c>
      <c r="F266" s="10">
        <v>300146.64</v>
      </c>
      <c r="G266" s="10">
        <v>296991.16995556402</v>
      </c>
      <c r="H266" s="10">
        <v>597137.80995556398</v>
      </c>
      <c r="I266" s="10">
        <v>6292.7781621485601</v>
      </c>
      <c r="J266" s="10">
        <v>6226.6215895247997</v>
      </c>
      <c r="K266" s="10">
        <v>12519.3997516734</v>
      </c>
    </row>
    <row r="267" spans="1:11" outlineLevel="2" x14ac:dyDescent="0.25">
      <c r="A267" s="8" t="s">
        <v>101</v>
      </c>
      <c r="B267" s="8" t="s">
        <v>102</v>
      </c>
      <c r="C267" s="8" t="s">
        <v>329</v>
      </c>
      <c r="D267" s="8" t="s">
        <v>330</v>
      </c>
      <c r="E267" s="8">
        <v>73.533000000000001</v>
      </c>
      <c r="F267" s="10">
        <v>243822.03</v>
      </c>
      <c r="G267" s="10">
        <v>457862.16534252698</v>
      </c>
      <c r="H267" s="10">
        <v>701684.195342527</v>
      </c>
      <c r="I267" s="10">
        <v>3315.81779609155</v>
      </c>
      <c r="J267" s="10">
        <v>6226.6215895247997</v>
      </c>
      <c r="K267" s="10">
        <v>9542.4393856163497</v>
      </c>
    </row>
    <row r="268" spans="1:11" outlineLevel="2" x14ac:dyDescent="0.25">
      <c r="A268" s="8" t="s">
        <v>101</v>
      </c>
      <c r="B268" s="8" t="s">
        <v>102</v>
      </c>
      <c r="C268" s="8" t="s">
        <v>421</v>
      </c>
      <c r="D268" s="8" t="s">
        <v>422</v>
      </c>
      <c r="E268" s="8">
        <v>14.798</v>
      </c>
      <c r="F268" s="10">
        <v>129650.45</v>
      </c>
      <c r="G268" s="10">
        <v>92141.546281787902</v>
      </c>
      <c r="H268" s="10">
        <v>221791.99628178799</v>
      </c>
      <c r="I268" s="10">
        <v>8761.3495066900905</v>
      </c>
      <c r="J268" s="10">
        <v>6226.6215895247997</v>
      </c>
      <c r="K268" s="10">
        <v>14987.9710962149</v>
      </c>
    </row>
    <row r="269" spans="1:11" outlineLevel="2" x14ac:dyDescent="0.25">
      <c r="A269" s="8" t="s">
        <v>101</v>
      </c>
      <c r="B269" s="8" t="s">
        <v>102</v>
      </c>
      <c r="C269" s="8" t="s">
        <v>457</v>
      </c>
      <c r="D269" s="8" t="s">
        <v>458</v>
      </c>
      <c r="E269" s="8">
        <v>82.231999999999999</v>
      </c>
      <c r="F269" s="10">
        <v>400593.01</v>
      </c>
      <c r="G269" s="10">
        <v>512027.546549803</v>
      </c>
      <c r="H269" s="10">
        <v>912620.556549803</v>
      </c>
      <c r="I269" s="10">
        <v>4871.4978353925499</v>
      </c>
      <c r="J269" s="10">
        <v>6226.6215895247997</v>
      </c>
      <c r="K269" s="10">
        <v>11098.1194249173</v>
      </c>
    </row>
    <row r="270" spans="1:11" outlineLevel="2" x14ac:dyDescent="0.25">
      <c r="A270" s="8" t="s">
        <v>101</v>
      </c>
      <c r="B270" s="8" t="s">
        <v>102</v>
      </c>
      <c r="C270" s="8" t="s">
        <v>267</v>
      </c>
      <c r="D270" s="8" t="s">
        <v>268</v>
      </c>
      <c r="E270" s="8">
        <v>88.564999999999998</v>
      </c>
      <c r="F270" s="10">
        <v>664957.32999999996</v>
      </c>
      <c r="G270" s="10">
        <v>551460.74107626395</v>
      </c>
      <c r="H270" s="10">
        <v>1216418.0710762599</v>
      </c>
      <c r="I270" s="10">
        <v>7508.1277028171398</v>
      </c>
      <c r="J270" s="10">
        <v>6226.6215895247997</v>
      </c>
      <c r="K270" s="10">
        <v>13734.749292341899</v>
      </c>
    </row>
    <row r="271" spans="1:11" outlineLevel="2" x14ac:dyDescent="0.25">
      <c r="A271" s="8" t="s">
        <v>101</v>
      </c>
      <c r="B271" s="8" t="s">
        <v>102</v>
      </c>
      <c r="C271" s="8" t="s">
        <v>327</v>
      </c>
      <c r="D271" s="8" t="s">
        <v>328</v>
      </c>
      <c r="E271" s="8">
        <v>19.2</v>
      </c>
      <c r="F271" s="10">
        <v>527475.04</v>
      </c>
      <c r="G271" s="10">
        <v>119551.134518876</v>
      </c>
      <c r="H271" s="10">
        <v>647026.17451887601</v>
      </c>
      <c r="I271" s="10">
        <v>27472.6583333333</v>
      </c>
      <c r="J271" s="10">
        <v>6226.6215895247997</v>
      </c>
      <c r="K271" s="10">
        <v>33699.279922858099</v>
      </c>
    </row>
    <row r="272" spans="1:11" outlineLevel="2" x14ac:dyDescent="0.25">
      <c r="A272" s="8" t="s">
        <v>101</v>
      </c>
      <c r="B272" s="8" t="s">
        <v>102</v>
      </c>
      <c r="C272" s="8" t="s">
        <v>423</v>
      </c>
      <c r="D272" s="8" t="s">
        <v>424</v>
      </c>
      <c r="E272" s="8">
        <v>37.698999999999998</v>
      </c>
      <c r="F272" s="10">
        <v>415873.52</v>
      </c>
      <c r="G272" s="10">
        <v>234737.40730349501</v>
      </c>
      <c r="H272" s="10">
        <v>650610.927303495</v>
      </c>
      <c r="I272" s="10">
        <v>11031.4204620812</v>
      </c>
      <c r="J272" s="10">
        <v>6226.6215895247997</v>
      </c>
      <c r="K272" s="10">
        <v>17258.042051606</v>
      </c>
    </row>
    <row r="273" spans="1:11" outlineLevel="2" x14ac:dyDescent="0.25">
      <c r="A273" s="8" t="s">
        <v>101</v>
      </c>
      <c r="B273" s="8" t="s">
        <v>102</v>
      </c>
      <c r="C273" s="8" t="s">
        <v>445</v>
      </c>
      <c r="D273" s="8" t="s">
        <v>446</v>
      </c>
      <c r="E273" s="8">
        <v>140.12799999999999</v>
      </c>
      <c r="F273" s="10">
        <v>1279054.83</v>
      </c>
      <c r="G273" s="10">
        <v>872524.03009693103</v>
      </c>
      <c r="H273" s="10">
        <v>2151578.8600969301</v>
      </c>
      <c r="I273" s="10">
        <v>9127.7605474994307</v>
      </c>
      <c r="J273" s="10">
        <v>6226.6215895247997</v>
      </c>
      <c r="K273" s="10">
        <v>15354.3821370242</v>
      </c>
    </row>
    <row r="274" spans="1:11" outlineLevel="2" x14ac:dyDescent="0.25">
      <c r="A274" s="8" t="s">
        <v>101</v>
      </c>
      <c r="B274" s="8" t="s">
        <v>102</v>
      </c>
      <c r="C274" s="8" t="s">
        <v>395</v>
      </c>
      <c r="D274" s="8" t="s">
        <v>396</v>
      </c>
      <c r="E274" s="8">
        <v>71.099000000000004</v>
      </c>
      <c r="F274" s="10">
        <v>386441.64</v>
      </c>
      <c r="G274" s="10">
        <v>442706.56839362398</v>
      </c>
      <c r="H274" s="10">
        <v>829148.20839362405</v>
      </c>
      <c r="I274" s="10">
        <v>5435.2612554325697</v>
      </c>
      <c r="J274" s="10">
        <v>6226.6215895247997</v>
      </c>
      <c r="K274" s="10">
        <v>11661.882844957399</v>
      </c>
    </row>
    <row r="275" spans="1:11" outlineLevel="2" x14ac:dyDescent="0.25">
      <c r="A275" s="8" t="s">
        <v>101</v>
      </c>
      <c r="B275" s="8" t="s">
        <v>102</v>
      </c>
      <c r="C275" s="8" t="s">
        <v>433</v>
      </c>
      <c r="D275" s="8" t="s">
        <v>434</v>
      </c>
      <c r="E275" s="8">
        <v>21.166</v>
      </c>
      <c r="F275" s="10">
        <v>120175.2</v>
      </c>
      <c r="G275" s="10">
        <v>131792.67256388199</v>
      </c>
      <c r="H275" s="10">
        <v>251967.872563882</v>
      </c>
      <c r="I275" s="10">
        <v>5677.7473306245902</v>
      </c>
      <c r="J275" s="10">
        <v>6226.6215895247997</v>
      </c>
      <c r="K275" s="10">
        <v>11904.3689201494</v>
      </c>
    </row>
    <row r="276" spans="1:11" outlineLevel="2" x14ac:dyDescent="0.25">
      <c r="A276" s="8" t="s">
        <v>101</v>
      </c>
      <c r="B276" s="8" t="s">
        <v>102</v>
      </c>
      <c r="C276" s="8" t="s">
        <v>531</v>
      </c>
      <c r="D276" s="8" t="s">
        <v>532</v>
      </c>
      <c r="E276" s="8">
        <v>60.988999999999997</v>
      </c>
      <c r="F276" s="10">
        <v>818732.78</v>
      </c>
      <c r="G276" s="10">
        <v>379755.42412352801</v>
      </c>
      <c r="H276" s="10">
        <v>1198488.2041235301</v>
      </c>
      <c r="I276" s="10">
        <v>13424.269622390901</v>
      </c>
      <c r="J276" s="10">
        <v>6226.6215895247997</v>
      </c>
      <c r="K276" s="10">
        <v>19650.891211915699</v>
      </c>
    </row>
    <row r="277" spans="1:11" outlineLevel="2" x14ac:dyDescent="0.25">
      <c r="A277" s="8" t="s">
        <v>101</v>
      </c>
      <c r="B277" s="8" t="s">
        <v>102</v>
      </c>
      <c r="C277" s="8" t="s">
        <v>273</v>
      </c>
      <c r="D277" s="8" t="s">
        <v>274</v>
      </c>
      <c r="E277" s="8">
        <v>135.76400000000001</v>
      </c>
      <c r="F277" s="10">
        <v>1698261.19</v>
      </c>
      <c r="G277" s="10">
        <v>845351.05348024506</v>
      </c>
      <c r="H277" s="10">
        <v>2543612.24348024</v>
      </c>
      <c r="I277" s="10">
        <v>12508.9212898854</v>
      </c>
      <c r="J277" s="10">
        <v>6226.6215895247997</v>
      </c>
      <c r="K277" s="10">
        <v>18735.542879410201</v>
      </c>
    </row>
    <row r="278" spans="1:11" outlineLevel="1" x14ac:dyDescent="0.25">
      <c r="A278" s="8"/>
      <c r="B278" s="11" t="s">
        <v>130</v>
      </c>
      <c r="C278" s="8"/>
      <c r="D278" s="8"/>
      <c r="E278" s="8">
        <f>SUBTOTAL(9,E222:E277)</f>
        <v>5425.0949999999975</v>
      </c>
      <c r="F278" s="10">
        <f>SUBTOTAL(9,F222:F277)</f>
        <v>29239646.069999993</v>
      </c>
      <c r="G278" s="10"/>
      <c r="H278" s="10"/>
      <c r="I278" s="10"/>
      <c r="J278" s="10"/>
      <c r="K278" s="10"/>
    </row>
    <row r="279" spans="1:11" outlineLevel="2" x14ac:dyDescent="0.25">
      <c r="A279" s="8" t="s">
        <v>71</v>
      </c>
      <c r="B279" s="8" t="s">
        <v>72</v>
      </c>
      <c r="C279" s="8" t="s">
        <v>197</v>
      </c>
      <c r="D279" s="8" t="s">
        <v>198</v>
      </c>
      <c r="E279" s="8">
        <v>32.664999999999999</v>
      </c>
      <c r="F279" s="10">
        <v>196945.29</v>
      </c>
      <c r="G279" s="10">
        <v>258184.16</v>
      </c>
      <c r="H279" s="10">
        <v>455129.45</v>
      </c>
      <c r="I279" s="10">
        <v>6029.2450635236501</v>
      </c>
      <c r="J279" s="10">
        <v>7904</v>
      </c>
      <c r="K279" s="10">
        <v>13933.2450635236</v>
      </c>
    </row>
    <row r="280" spans="1:11" outlineLevel="2" x14ac:dyDescent="0.25">
      <c r="A280" s="8" t="s">
        <v>71</v>
      </c>
      <c r="B280" s="8" t="s">
        <v>72</v>
      </c>
      <c r="C280" s="8" t="s">
        <v>199</v>
      </c>
      <c r="D280" s="8" t="s">
        <v>200</v>
      </c>
      <c r="E280" s="8">
        <v>17.100000000000001</v>
      </c>
      <c r="F280" s="10">
        <v>85727.94</v>
      </c>
      <c r="G280" s="10">
        <v>135158.39999999999</v>
      </c>
      <c r="H280" s="10">
        <v>220886.34</v>
      </c>
      <c r="I280" s="10">
        <v>5013.3298245613996</v>
      </c>
      <c r="J280" s="10">
        <v>7904</v>
      </c>
      <c r="K280" s="10">
        <v>12917.329824561401</v>
      </c>
    </row>
    <row r="281" spans="1:11" outlineLevel="2" x14ac:dyDescent="0.25">
      <c r="A281" s="8" t="s">
        <v>71</v>
      </c>
      <c r="B281" s="8" t="s">
        <v>72</v>
      </c>
      <c r="C281" s="8" t="s">
        <v>291</v>
      </c>
      <c r="D281" s="8" t="s">
        <v>292</v>
      </c>
      <c r="E281" s="8">
        <v>5.2649999999999997</v>
      </c>
      <c r="F281" s="10">
        <v>370492.27</v>
      </c>
      <c r="G281" s="10">
        <v>41614.559999999998</v>
      </c>
      <c r="H281" s="10">
        <v>412106.83</v>
      </c>
      <c r="I281" s="10">
        <v>70368.9021842355</v>
      </c>
      <c r="J281" s="10">
        <v>7904</v>
      </c>
      <c r="K281" s="10">
        <v>78272.9021842355</v>
      </c>
    </row>
    <row r="282" spans="1:11" outlineLevel="2" x14ac:dyDescent="0.25">
      <c r="A282" s="8" t="s">
        <v>71</v>
      </c>
      <c r="B282" s="8" t="s">
        <v>72</v>
      </c>
      <c r="C282" s="8" t="s">
        <v>205</v>
      </c>
      <c r="D282" s="8" t="s">
        <v>206</v>
      </c>
      <c r="E282" s="8">
        <v>13.7</v>
      </c>
      <c r="F282" s="10">
        <v>93895.24</v>
      </c>
      <c r="G282" s="10">
        <v>108284.8</v>
      </c>
      <c r="H282" s="10">
        <v>202180.04</v>
      </c>
      <c r="I282" s="10">
        <v>6853.6671532846703</v>
      </c>
      <c r="J282" s="10">
        <v>7904</v>
      </c>
      <c r="K282" s="10">
        <v>14757.667153284699</v>
      </c>
    </row>
    <row r="283" spans="1:11" outlineLevel="2" x14ac:dyDescent="0.25">
      <c r="A283" s="8" t="s">
        <v>71</v>
      </c>
      <c r="B283" s="8" t="s">
        <v>72</v>
      </c>
      <c r="C283" s="8" t="s">
        <v>211</v>
      </c>
      <c r="D283" s="8" t="s">
        <v>212</v>
      </c>
      <c r="E283" s="8">
        <v>46.966000000000001</v>
      </c>
      <c r="F283" s="10">
        <v>310420.77</v>
      </c>
      <c r="G283" s="10">
        <v>371219.26400000002</v>
      </c>
      <c r="H283" s="10">
        <v>681640.03399999999</v>
      </c>
      <c r="I283" s="10">
        <v>6609.4785589575404</v>
      </c>
      <c r="J283" s="10">
        <v>7904</v>
      </c>
      <c r="K283" s="10">
        <v>14513.4785589575</v>
      </c>
    </row>
    <row r="284" spans="1:11" outlineLevel="2" x14ac:dyDescent="0.25">
      <c r="A284" s="8" t="s">
        <v>71</v>
      </c>
      <c r="B284" s="8" t="s">
        <v>72</v>
      </c>
      <c r="C284" s="8" t="s">
        <v>213</v>
      </c>
      <c r="D284" s="8" t="s">
        <v>214</v>
      </c>
      <c r="E284" s="8">
        <v>42.896000000000001</v>
      </c>
      <c r="F284" s="10">
        <v>365095.13</v>
      </c>
      <c r="G284" s="10">
        <v>339049.984</v>
      </c>
      <c r="H284" s="10">
        <v>704145.11399999994</v>
      </c>
      <c r="I284" s="10">
        <v>8511.1695729205494</v>
      </c>
      <c r="J284" s="10">
        <v>7904</v>
      </c>
      <c r="K284" s="10">
        <v>16415.1695729206</v>
      </c>
    </row>
    <row r="285" spans="1:11" outlineLevel="2" x14ac:dyDescent="0.25">
      <c r="A285" s="8" t="s">
        <v>71</v>
      </c>
      <c r="B285" s="8" t="s">
        <v>72</v>
      </c>
      <c r="C285" s="8" t="s">
        <v>215</v>
      </c>
      <c r="D285" s="8" t="s">
        <v>216</v>
      </c>
      <c r="E285" s="8">
        <v>27.331</v>
      </c>
      <c r="F285" s="10">
        <v>155521.72</v>
      </c>
      <c r="G285" s="10">
        <v>216024.22399999999</v>
      </c>
      <c r="H285" s="10">
        <v>371545.94400000002</v>
      </c>
      <c r="I285" s="10">
        <v>5690.3047821155496</v>
      </c>
      <c r="J285" s="10">
        <v>7904</v>
      </c>
      <c r="K285" s="10">
        <v>13594.3047821155</v>
      </c>
    </row>
    <row r="286" spans="1:11" outlineLevel="2" x14ac:dyDescent="0.25">
      <c r="A286" s="8" t="s">
        <v>71</v>
      </c>
      <c r="B286" s="8" t="s">
        <v>72</v>
      </c>
      <c r="C286" s="8" t="s">
        <v>219</v>
      </c>
      <c r="D286" s="8" t="s">
        <v>220</v>
      </c>
      <c r="E286" s="8">
        <v>6.2320000000000002</v>
      </c>
      <c r="F286" s="10">
        <v>39136.839999999997</v>
      </c>
      <c r="G286" s="10">
        <v>49257.728000000003</v>
      </c>
      <c r="H286" s="10">
        <v>88394.567999999999</v>
      </c>
      <c r="I286" s="10">
        <v>6279.9807445442902</v>
      </c>
      <c r="J286" s="10">
        <v>7904</v>
      </c>
      <c r="K286" s="10">
        <v>14183.9807445443</v>
      </c>
    </row>
    <row r="287" spans="1:11" outlineLevel="2" x14ac:dyDescent="0.25">
      <c r="A287" s="8" t="s">
        <v>71</v>
      </c>
      <c r="B287" s="8" t="s">
        <v>72</v>
      </c>
      <c r="C287" s="8" t="s">
        <v>227</v>
      </c>
      <c r="D287" s="8" t="s">
        <v>228</v>
      </c>
      <c r="E287" s="8">
        <v>8.4</v>
      </c>
      <c r="F287" s="10">
        <v>35083.82</v>
      </c>
      <c r="G287" s="10">
        <v>66393.600000000006</v>
      </c>
      <c r="H287" s="10">
        <v>101477.42</v>
      </c>
      <c r="I287" s="10">
        <v>4176.6452380952396</v>
      </c>
      <c r="J287" s="10">
        <v>7904</v>
      </c>
      <c r="K287" s="10">
        <v>12080.6452380952</v>
      </c>
    </row>
    <row r="288" spans="1:11" outlineLevel="2" x14ac:dyDescent="0.25">
      <c r="A288" s="8" t="s">
        <v>71</v>
      </c>
      <c r="B288" s="8" t="s">
        <v>72</v>
      </c>
      <c r="C288" s="8" t="s">
        <v>237</v>
      </c>
      <c r="D288" s="8" t="s">
        <v>238</v>
      </c>
      <c r="E288" s="8">
        <v>24.632999999999999</v>
      </c>
      <c r="F288" s="10">
        <v>117958.34</v>
      </c>
      <c r="G288" s="10">
        <v>194699.23199999999</v>
      </c>
      <c r="H288" s="10">
        <v>312657.57199999999</v>
      </c>
      <c r="I288" s="10">
        <v>4788.6306986562704</v>
      </c>
      <c r="J288" s="10">
        <v>7904</v>
      </c>
      <c r="K288" s="10">
        <v>12692.6306986563</v>
      </c>
    </row>
    <row r="289" spans="1:11" outlineLevel="2" x14ac:dyDescent="0.25">
      <c r="A289" s="8" t="s">
        <v>71</v>
      </c>
      <c r="B289" s="8" t="s">
        <v>72</v>
      </c>
      <c r="C289" s="8" t="s">
        <v>241</v>
      </c>
      <c r="D289" s="8" t="s">
        <v>242</v>
      </c>
      <c r="E289" s="8">
        <v>47.588999999999999</v>
      </c>
      <c r="F289" s="10">
        <v>218436.07</v>
      </c>
      <c r="G289" s="10">
        <v>376143.45600000001</v>
      </c>
      <c r="H289" s="10">
        <v>594579.52599999995</v>
      </c>
      <c r="I289" s="10">
        <v>4590.0537939439801</v>
      </c>
      <c r="J289" s="10">
        <v>7904</v>
      </c>
      <c r="K289" s="10">
        <v>12494.053793944</v>
      </c>
    </row>
    <row r="290" spans="1:11" outlineLevel="2" x14ac:dyDescent="0.25">
      <c r="A290" s="8" t="s">
        <v>71</v>
      </c>
      <c r="B290" s="8" t="s">
        <v>72</v>
      </c>
      <c r="C290" s="8" t="s">
        <v>287</v>
      </c>
      <c r="D290" s="8" t="s">
        <v>288</v>
      </c>
      <c r="E290" s="8">
        <v>8.2650000000000006</v>
      </c>
      <c r="F290" s="10">
        <v>64250.18</v>
      </c>
      <c r="G290" s="10">
        <v>65326.559999999998</v>
      </c>
      <c r="H290" s="10">
        <v>129576.74</v>
      </c>
      <c r="I290" s="10">
        <v>7773.7664851784602</v>
      </c>
      <c r="J290" s="10">
        <v>7904</v>
      </c>
      <c r="K290" s="10">
        <v>15677.766485178499</v>
      </c>
    </row>
    <row r="291" spans="1:11" outlineLevel="2" x14ac:dyDescent="0.25">
      <c r="A291" s="8" t="s">
        <v>71</v>
      </c>
      <c r="B291" s="8" t="s">
        <v>72</v>
      </c>
      <c r="C291" s="8" t="s">
        <v>441</v>
      </c>
      <c r="D291" s="8" t="s">
        <v>442</v>
      </c>
      <c r="E291" s="8">
        <v>4.2</v>
      </c>
      <c r="F291" s="10">
        <v>53373.11</v>
      </c>
      <c r="G291" s="10">
        <v>33196.800000000003</v>
      </c>
      <c r="H291" s="10">
        <v>86569.91</v>
      </c>
      <c r="I291" s="10">
        <v>12707.8833333333</v>
      </c>
      <c r="J291" s="10">
        <v>7904</v>
      </c>
      <c r="K291" s="10">
        <v>20611.883333333299</v>
      </c>
    </row>
    <row r="292" spans="1:11" outlineLevel="2" x14ac:dyDescent="0.25">
      <c r="A292" s="8" t="s">
        <v>71</v>
      </c>
      <c r="B292" s="8" t="s">
        <v>72</v>
      </c>
      <c r="C292" s="8" t="s">
        <v>289</v>
      </c>
      <c r="D292" s="8" t="s">
        <v>290</v>
      </c>
      <c r="E292" s="8">
        <v>0.5</v>
      </c>
      <c r="F292" s="10">
        <v>48470.07</v>
      </c>
      <c r="G292" s="10">
        <v>3952</v>
      </c>
      <c r="H292" s="10">
        <v>52422.07</v>
      </c>
      <c r="I292" s="10">
        <v>96940.14</v>
      </c>
      <c r="J292" s="10">
        <v>7904</v>
      </c>
      <c r="K292" s="10">
        <v>104844.14</v>
      </c>
    </row>
    <row r="293" spans="1:11" outlineLevel="2" x14ac:dyDescent="0.25">
      <c r="A293" s="8" t="s">
        <v>71</v>
      </c>
      <c r="B293" s="8" t="s">
        <v>72</v>
      </c>
      <c r="C293" s="8" t="s">
        <v>299</v>
      </c>
      <c r="D293" s="8" t="s">
        <v>300</v>
      </c>
      <c r="E293" s="8">
        <v>2.87</v>
      </c>
      <c r="F293" s="10">
        <v>119621.43</v>
      </c>
      <c r="G293" s="10">
        <v>22684.48</v>
      </c>
      <c r="H293" s="10">
        <v>142305.91</v>
      </c>
      <c r="I293" s="10">
        <v>41679.940766550499</v>
      </c>
      <c r="J293" s="10">
        <v>7904</v>
      </c>
      <c r="K293" s="10">
        <v>49583.940766550499</v>
      </c>
    </row>
    <row r="294" spans="1:11" outlineLevel="2" x14ac:dyDescent="0.25">
      <c r="A294" s="8" t="s">
        <v>71</v>
      </c>
      <c r="B294" s="8" t="s">
        <v>72</v>
      </c>
      <c r="C294" s="8" t="s">
        <v>231</v>
      </c>
      <c r="D294" s="8" t="s">
        <v>232</v>
      </c>
      <c r="E294" s="8">
        <v>3.6659999999999999</v>
      </c>
      <c r="F294" s="10">
        <v>36989.79</v>
      </c>
      <c r="G294" s="10">
        <v>28976.063999999998</v>
      </c>
      <c r="H294" s="10">
        <v>65965.854000000007</v>
      </c>
      <c r="I294" s="10">
        <v>10089.959083469699</v>
      </c>
      <c r="J294" s="10">
        <v>7904</v>
      </c>
      <c r="K294" s="10">
        <v>17993.959083469701</v>
      </c>
    </row>
    <row r="295" spans="1:11" outlineLevel="2" x14ac:dyDescent="0.25">
      <c r="A295" s="8" t="s">
        <v>71</v>
      </c>
      <c r="B295" s="8" t="s">
        <v>72</v>
      </c>
      <c r="C295" s="8" t="s">
        <v>235</v>
      </c>
      <c r="D295" s="8" t="s">
        <v>236</v>
      </c>
      <c r="E295" s="8">
        <v>1.9990000000000001</v>
      </c>
      <c r="F295" s="10">
        <v>22658.75</v>
      </c>
      <c r="G295" s="10">
        <v>15800.096</v>
      </c>
      <c r="H295" s="10">
        <v>38458.845999999998</v>
      </c>
      <c r="I295" s="10">
        <v>11335.042521260601</v>
      </c>
      <c r="J295" s="10">
        <v>7904</v>
      </c>
      <c r="K295" s="10">
        <v>19239.042521260599</v>
      </c>
    </row>
    <row r="296" spans="1:11" outlineLevel="2" x14ac:dyDescent="0.25">
      <c r="A296" s="8" t="s">
        <v>71</v>
      </c>
      <c r="B296" s="8" t="s">
        <v>72</v>
      </c>
      <c r="C296" s="8" t="s">
        <v>239</v>
      </c>
      <c r="D296" s="8" t="s">
        <v>240</v>
      </c>
      <c r="E296" s="8">
        <v>18.765999999999998</v>
      </c>
      <c r="F296" s="10">
        <v>89501</v>
      </c>
      <c r="G296" s="10">
        <v>148326.46400000001</v>
      </c>
      <c r="H296" s="10">
        <v>237827.46400000001</v>
      </c>
      <c r="I296" s="10">
        <v>4769.3168496216604</v>
      </c>
      <c r="J296" s="10">
        <v>7904</v>
      </c>
      <c r="K296" s="10">
        <v>12673.3168496217</v>
      </c>
    </row>
    <row r="297" spans="1:11" outlineLevel="2" x14ac:dyDescent="0.25">
      <c r="A297" s="8" t="s">
        <v>71</v>
      </c>
      <c r="B297" s="8" t="s">
        <v>72</v>
      </c>
      <c r="C297" s="8" t="s">
        <v>245</v>
      </c>
      <c r="D297" s="8" t="s">
        <v>246</v>
      </c>
      <c r="E297" s="8">
        <v>3.3</v>
      </c>
      <c r="F297" s="10">
        <v>21295.8</v>
      </c>
      <c r="G297" s="10">
        <v>26083.200000000001</v>
      </c>
      <c r="H297" s="10">
        <v>47379</v>
      </c>
      <c r="I297" s="10">
        <v>6453.2727272727298</v>
      </c>
      <c r="J297" s="10">
        <v>7904</v>
      </c>
      <c r="K297" s="10">
        <v>14357.272727272701</v>
      </c>
    </row>
    <row r="298" spans="1:11" outlineLevel="2" x14ac:dyDescent="0.25">
      <c r="A298" s="8" t="s">
        <v>71</v>
      </c>
      <c r="B298" s="8" t="s">
        <v>72</v>
      </c>
      <c r="C298" s="8" t="s">
        <v>247</v>
      </c>
      <c r="D298" s="8" t="s">
        <v>248</v>
      </c>
      <c r="E298" s="8">
        <v>10.597</v>
      </c>
      <c r="F298" s="10">
        <v>106487.5</v>
      </c>
      <c r="G298" s="10">
        <v>83758.687999999995</v>
      </c>
      <c r="H298" s="10">
        <v>190246.18799999999</v>
      </c>
      <c r="I298" s="10">
        <v>10048.834575823301</v>
      </c>
      <c r="J298" s="10">
        <v>7904</v>
      </c>
      <c r="K298" s="10">
        <v>17952.834575823301</v>
      </c>
    </row>
    <row r="299" spans="1:11" outlineLevel="2" x14ac:dyDescent="0.25">
      <c r="A299" s="8" t="s">
        <v>71</v>
      </c>
      <c r="B299" s="8" t="s">
        <v>72</v>
      </c>
      <c r="C299" s="8" t="s">
        <v>249</v>
      </c>
      <c r="D299" s="8" t="s">
        <v>250</v>
      </c>
      <c r="E299" s="8">
        <v>5.3</v>
      </c>
      <c r="F299" s="10">
        <v>42468.88</v>
      </c>
      <c r="G299" s="10">
        <v>41891.199999999997</v>
      </c>
      <c r="H299" s="10">
        <v>84360.08</v>
      </c>
      <c r="I299" s="10">
        <v>8012.99622641509</v>
      </c>
      <c r="J299" s="10">
        <v>7904</v>
      </c>
      <c r="K299" s="10">
        <v>15916.9962264151</v>
      </c>
    </row>
    <row r="300" spans="1:11" outlineLevel="2" x14ac:dyDescent="0.25">
      <c r="A300" s="8" t="s">
        <v>71</v>
      </c>
      <c r="B300" s="8" t="s">
        <v>72</v>
      </c>
      <c r="C300" s="8" t="s">
        <v>251</v>
      </c>
      <c r="D300" s="8" t="s">
        <v>252</v>
      </c>
      <c r="E300" s="8">
        <v>15.7</v>
      </c>
      <c r="F300" s="10">
        <v>120404.45</v>
      </c>
      <c r="G300" s="10">
        <v>124092.8</v>
      </c>
      <c r="H300" s="10">
        <v>244497.25</v>
      </c>
      <c r="I300" s="10">
        <v>7669.0732484076398</v>
      </c>
      <c r="J300" s="10">
        <v>7904</v>
      </c>
      <c r="K300" s="10">
        <v>15573.0732484076</v>
      </c>
    </row>
    <row r="301" spans="1:11" outlineLevel="2" x14ac:dyDescent="0.25">
      <c r="A301" s="8" t="s">
        <v>71</v>
      </c>
      <c r="B301" s="8" t="s">
        <v>72</v>
      </c>
      <c r="C301" s="8" t="s">
        <v>321</v>
      </c>
      <c r="D301" s="8" t="s">
        <v>322</v>
      </c>
      <c r="E301" s="8">
        <v>1.3</v>
      </c>
      <c r="F301" s="10">
        <v>19487.77</v>
      </c>
      <c r="G301" s="10">
        <v>10275.200000000001</v>
      </c>
      <c r="H301" s="10">
        <v>29762.97</v>
      </c>
      <c r="I301" s="10">
        <v>14990.592307692301</v>
      </c>
      <c r="J301" s="10">
        <v>7904</v>
      </c>
      <c r="K301" s="10">
        <v>22894.592307692299</v>
      </c>
    </row>
    <row r="302" spans="1:11" outlineLevel="2" x14ac:dyDescent="0.25">
      <c r="A302" s="8" t="s">
        <v>71</v>
      </c>
      <c r="B302" s="8" t="s">
        <v>72</v>
      </c>
      <c r="C302" s="8" t="s">
        <v>337</v>
      </c>
      <c r="D302" s="8" t="s">
        <v>338</v>
      </c>
      <c r="E302" s="8">
        <v>3.57</v>
      </c>
      <c r="F302" s="10">
        <v>45037.54</v>
      </c>
      <c r="G302" s="10">
        <v>28217.279999999999</v>
      </c>
      <c r="H302" s="10">
        <v>73254.820000000007</v>
      </c>
      <c r="I302" s="10">
        <v>12615.557422969199</v>
      </c>
      <c r="J302" s="10">
        <v>7904</v>
      </c>
      <c r="K302" s="10">
        <v>20519.557422969199</v>
      </c>
    </row>
    <row r="303" spans="1:11" outlineLevel="2" x14ac:dyDescent="0.25">
      <c r="A303" s="8" t="s">
        <v>71</v>
      </c>
      <c r="B303" s="8" t="s">
        <v>72</v>
      </c>
      <c r="C303" s="8" t="s">
        <v>323</v>
      </c>
      <c r="D303" s="8" t="s">
        <v>324</v>
      </c>
      <c r="E303" s="8">
        <v>22.1</v>
      </c>
      <c r="F303" s="10">
        <v>222555.56</v>
      </c>
      <c r="G303" s="10">
        <v>174678.39999999999</v>
      </c>
      <c r="H303" s="10">
        <v>397233.96</v>
      </c>
      <c r="I303" s="10">
        <v>10070.3873303167</v>
      </c>
      <c r="J303" s="10">
        <v>7904</v>
      </c>
      <c r="K303" s="10">
        <v>17974.387330316698</v>
      </c>
    </row>
    <row r="304" spans="1:11" outlineLevel="2" x14ac:dyDescent="0.25">
      <c r="A304" s="8" t="s">
        <v>71</v>
      </c>
      <c r="B304" s="8" t="s">
        <v>72</v>
      </c>
      <c r="C304" s="8" t="s">
        <v>263</v>
      </c>
      <c r="D304" s="8" t="s">
        <v>264</v>
      </c>
      <c r="E304" s="8">
        <v>3.0289999999999999</v>
      </c>
      <c r="F304" s="10">
        <v>66396.17</v>
      </c>
      <c r="G304" s="10">
        <v>23941.216</v>
      </c>
      <c r="H304" s="10">
        <v>90337.385999999999</v>
      </c>
      <c r="I304" s="10">
        <v>21920.161769560898</v>
      </c>
      <c r="J304" s="10">
        <v>7904</v>
      </c>
      <c r="K304" s="10">
        <v>29824.161769560898</v>
      </c>
    </row>
    <row r="305" spans="1:11" outlineLevel="2" x14ac:dyDescent="0.25">
      <c r="A305" s="8" t="s">
        <v>71</v>
      </c>
      <c r="B305" s="8" t="s">
        <v>72</v>
      </c>
      <c r="C305" s="8" t="s">
        <v>437</v>
      </c>
      <c r="D305" s="8" t="s">
        <v>438</v>
      </c>
      <c r="E305" s="8">
        <v>13.4</v>
      </c>
      <c r="F305" s="10">
        <v>125141.36</v>
      </c>
      <c r="G305" s="10">
        <v>105913.60000000001</v>
      </c>
      <c r="H305" s="10">
        <v>231054.96</v>
      </c>
      <c r="I305" s="10">
        <v>9338.9074626865695</v>
      </c>
      <c r="J305" s="10">
        <v>7904</v>
      </c>
      <c r="K305" s="10">
        <v>17242.907462686599</v>
      </c>
    </row>
    <row r="306" spans="1:11" outlineLevel="2" x14ac:dyDescent="0.25">
      <c r="A306" s="8" t="s">
        <v>71</v>
      </c>
      <c r="B306" s="8" t="s">
        <v>72</v>
      </c>
      <c r="C306" s="8" t="s">
        <v>281</v>
      </c>
      <c r="D306" s="8" t="s">
        <v>282</v>
      </c>
      <c r="E306" s="8">
        <v>1.9</v>
      </c>
      <c r="F306" s="10">
        <v>10378.68</v>
      </c>
      <c r="G306" s="10">
        <v>15017.6</v>
      </c>
      <c r="H306" s="10">
        <v>25396.28</v>
      </c>
      <c r="I306" s="10">
        <v>5462.4631578947401</v>
      </c>
      <c r="J306" s="10">
        <v>7904</v>
      </c>
      <c r="K306" s="10">
        <v>13366.463157894699</v>
      </c>
    </row>
    <row r="307" spans="1:11" outlineLevel="2" x14ac:dyDescent="0.25">
      <c r="A307" s="8" t="s">
        <v>71</v>
      </c>
      <c r="B307" s="8" t="s">
        <v>72</v>
      </c>
      <c r="C307" s="8" t="s">
        <v>443</v>
      </c>
      <c r="D307" s="8" t="s">
        <v>444</v>
      </c>
      <c r="E307" s="8">
        <v>18.765000000000001</v>
      </c>
      <c r="F307" s="10">
        <v>294716.68</v>
      </c>
      <c r="G307" s="10">
        <v>148318.56</v>
      </c>
      <c r="H307" s="10">
        <v>443035.24</v>
      </c>
      <c r="I307" s="10">
        <v>15705.658406607999</v>
      </c>
      <c r="J307" s="10">
        <v>7904</v>
      </c>
      <c r="K307" s="10">
        <v>23609.658406607999</v>
      </c>
    </row>
    <row r="308" spans="1:11" outlineLevel="2" x14ac:dyDescent="0.25">
      <c r="A308" s="8" t="s">
        <v>71</v>
      </c>
      <c r="B308" s="8" t="s">
        <v>72</v>
      </c>
      <c r="C308" s="8" t="s">
        <v>445</v>
      </c>
      <c r="D308" s="8" t="s">
        <v>446</v>
      </c>
      <c r="E308" s="8">
        <v>4.5330000000000004</v>
      </c>
      <c r="F308" s="10">
        <v>46367.39</v>
      </c>
      <c r="G308" s="10">
        <v>35828.832000000002</v>
      </c>
      <c r="H308" s="10">
        <v>82196.221999999994</v>
      </c>
      <c r="I308" s="10">
        <v>10228.8528568277</v>
      </c>
      <c r="J308" s="10">
        <v>7904</v>
      </c>
      <c r="K308" s="10">
        <v>18132.8528568277</v>
      </c>
    </row>
    <row r="309" spans="1:11" outlineLevel="2" x14ac:dyDescent="0.25">
      <c r="A309" s="8" t="s">
        <v>71</v>
      </c>
      <c r="B309" s="8" t="s">
        <v>72</v>
      </c>
      <c r="C309" s="8" t="s">
        <v>273</v>
      </c>
      <c r="D309" s="8" t="s">
        <v>274</v>
      </c>
      <c r="E309" s="8">
        <v>22.66</v>
      </c>
      <c r="F309" s="10">
        <v>466095.78</v>
      </c>
      <c r="G309" s="10">
        <v>179104.64000000001</v>
      </c>
      <c r="H309" s="10">
        <v>645200.42000000004</v>
      </c>
      <c r="I309" s="10">
        <v>20569.0988526037</v>
      </c>
      <c r="J309" s="10">
        <v>7904</v>
      </c>
      <c r="K309" s="10">
        <v>28473.0988526037</v>
      </c>
    </row>
    <row r="310" spans="1:11" outlineLevel="2" x14ac:dyDescent="0.25">
      <c r="A310" s="8" t="s">
        <v>71</v>
      </c>
      <c r="B310" s="8" t="s">
        <v>72</v>
      </c>
      <c r="C310" s="8" t="s">
        <v>277</v>
      </c>
      <c r="D310" s="8" t="s">
        <v>278</v>
      </c>
      <c r="E310" s="8">
        <v>8.6</v>
      </c>
      <c r="F310" s="10">
        <v>46712.34</v>
      </c>
      <c r="G310" s="10">
        <v>67974.399999999994</v>
      </c>
      <c r="H310" s="10">
        <v>114686.74</v>
      </c>
      <c r="I310" s="10">
        <v>5431.6674418604698</v>
      </c>
      <c r="J310" s="10">
        <v>7904</v>
      </c>
      <c r="K310" s="10">
        <v>13335.6674418605</v>
      </c>
    </row>
    <row r="311" spans="1:11" outlineLevel="1" x14ac:dyDescent="0.25">
      <c r="A311" s="8"/>
      <c r="B311" s="11" t="s">
        <v>131</v>
      </c>
      <c r="C311" s="8"/>
      <c r="D311" s="8"/>
      <c r="E311" s="8">
        <f>SUBTOTAL(9,E279:E310)</f>
        <v>447.79700000000003</v>
      </c>
      <c r="F311" s="10">
        <f>SUBTOTAL(9,F279:F310)</f>
        <v>4057123.66</v>
      </c>
      <c r="G311" s="10"/>
      <c r="H311" s="10"/>
      <c r="I311" s="10"/>
      <c r="J311" s="10"/>
      <c r="K311" s="10"/>
    </row>
    <row r="312" spans="1:11" outlineLevel="2" x14ac:dyDescent="0.25">
      <c r="A312" s="8" t="s">
        <v>75</v>
      </c>
      <c r="B312" s="8" t="s">
        <v>76</v>
      </c>
      <c r="C312" s="8" t="s">
        <v>199</v>
      </c>
      <c r="D312" s="8" t="s">
        <v>200</v>
      </c>
      <c r="E312" s="8">
        <v>61.1</v>
      </c>
      <c r="F312" s="10">
        <v>323674.01809067797</v>
      </c>
      <c r="G312" s="10">
        <v>519059.64138902701</v>
      </c>
      <c r="H312" s="10">
        <v>842733.65947970503</v>
      </c>
      <c r="I312" s="10">
        <v>5297.4471045937498</v>
      </c>
      <c r="J312" s="10">
        <v>8495.2478132410306</v>
      </c>
      <c r="K312" s="10">
        <v>13792.6949178348</v>
      </c>
    </row>
    <row r="313" spans="1:11" outlineLevel="2" x14ac:dyDescent="0.25">
      <c r="A313" s="8" t="s">
        <v>75</v>
      </c>
      <c r="B313" s="8" t="s">
        <v>76</v>
      </c>
      <c r="C313" s="8" t="s">
        <v>211</v>
      </c>
      <c r="D313" s="8" t="s">
        <v>212</v>
      </c>
      <c r="E313" s="8">
        <v>144.333</v>
      </c>
      <c r="F313" s="10">
        <v>787234.48</v>
      </c>
      <c r="G313" s="10">
        <v>1226144.60262852</v>
      </c>
      <c r="H313" s="10">
        <v>2013379.08262852</v>
      </c>
      <c r="I313" s="10">
        <v>5454.2930584135302</v>
      </c>
      <c r="J313" s="10">
        <v>8495.2478132410306</v>
      </c>
      <c r="K313" s="10">
        <v>13949.540871654601</v>
      </c>
    </row>
    <row r="314" spans="1:11" outlineLevel="2" x14ac:dyDescent="0.25">
      <c r="A314" s="8" t="s">
        <v>75</v>
      </c>
      <c r="B314" s="8" t="s">
        <v>76</v>
      </c>
      <c r="C314" s="8" t="s">
        <v>213</v>
      </c>
      <c r="D314" s="8" t="s">
        <v>214</v>
      </c>
      <c r="E314" s="8">
        <v>73.828999999999994</v>
      </c>
      <c r="F314" s="10">
        <v>436638.95</v>
      </c>
      <c r="G314" s="10">
        <v>627195.65080377203</v>
      </c>
      <c r="H314" s="10">
        <v>1063834.6008037699</v>
      </c>
      <c r="I314" s="10">
        <v>5914.1929323165696</v>
      </c>
      <c r="J314" s="10">
        <v>8495.2478132410306</v>
      </c>
      <c r="K314" s="10">
        <v>14409.4407455576</v>
      </c>
    </row>
    <row r="315" spans="1:11" outlineLevel="2" x14ac:dyDescent="0.25">
      <c r="A315" s="8" t="s">
        <v>75</v>
      </c>
      <c r="B315" s="8" t="s">
        <v>76</v>
      </c>
      <c r="C315" s="8" t="s">
        <v>215</v>
      </c>
      <c r="D315" s="8" t="s">
        <v>216</v>
      </c>
      <c r="E315" s="8">
        <v>48.530999999999999</v>
      </c>
      <c r="F315" s="10">
        <v>378471.02</v>
      </c>
      <c r="G315" s="10">
        <v>412282.87162440101</v>
      </c>
      <c r="H315" s="10">
        <v>790753.89162440097</v>
      </c>
      <c r="I315" s="10">
        <v>7798.5415507613698</v>
      </c>
      <c r="J315" s="10">
        <v>8495.2478132410306</v>
      </c>
      <c r="K315" s="10">
        <v>16293.789364002399</v>
      </c>
    </row>
    <row r="316" spans="1:11" outlineLevel="2" x14ac:dyDescent="0.25">
      <c r="A316" s="8" t="s">
        <v>75</v>
      </c>
      <c r="B316" s="8" t="s">
        <v>76</v>
      </c>
      <c r="C316" s="8" t="s">
        <v>217</v>
      </c>
      <c r="D316" s="8" t="s">
        <v>218</v>
      </c>
      <c r="E316" s="8">
        <v>0.53300000000000003</v>
      </c>
      <c r="F316" s="10">
        <v>41996.08</v>
      </c>
      <c r="G316" s="10">
        <v>4527.9670844574703</v>
      </c>
      <c r="H316" s="10">
        <v>46524.047084457503</v>
      </c>
      <c r="I316" s="10">
        <v>78791.894934334006</v>
      </c>
      <c r="J316" s="10">
        <v>8495.2478132410306</v>
      </c>
      <c r="K316" s="10">
        <v>87287.142747574995</v>
      </c>
    </row>
    <row r="317" spans="1:11" outlineLevel="2" x14ac:dyDescent="0.25">
      <c r="A317" s="8" t="s">
        <v>75</v>
      </c>
      <c r="B317" s="8" t="s">
        <v>76</v>
      </c>
      <c r="C317" s="8" t="s">
        <v>221</v>
      </c>
      <c r="D317" s="8" t="s">
        <v>222</v>
      </c>
      <c r="E317" s="8">
        <v>24.498000000000001</v>
      </c>
      <c r="F317" s="10">
        <v>205846</v>
      </c>
      <c r="G317" s="10">
        <v>208116.580928779</v>
      </c>
      <c r="H317" s="10">
        <v>413962.58092877897</v>
      </c>
      <c r="I317" s="10">
        <v>8402.5634745693496</v>
      </c>
      <c r="J317" s="10">
        <v>8495.2478132410306</v>
      </c>
      <c r="K317" s="10">
        <v>16897.8112878104</v>
      </c>
    </row>
    <row r="318" spans="1:11" outlineLevel="2" x14ac:dyDescent="0.25">
      <c r="A318" s="8" t="s">
        <v>75</v>
      </c>
      <c r="B318" s="8" t="s">
        <v>76</v>
      </c>
      <c r="C318" s="8" t="s">
        <v>227</v>
      </c>
      <c r="D318" s="8" t="s">
        <v>228</v>
      </c>
      <c r="E318" s="8">
        <v>60.9</v>
      </c>
      <c r="F318" s="10">
        <v>280842.26</v>
      </c>
      <c r="G318" s="10">
        <v>517360.59182637901</v>
      </c>
      <c r="H318" s="10">
        <v>798202.85182637896</v>
      </c>
      <c r="I318" s="10">
        <v>4611.5313628899803</v>
      </c>
      <c r="J318" s="10">
        <v>8495.2478132410306</v>
      </c>
      <c r="K318" s="10">
        <v>13106.779176131</v>
      </c>
    </row>
    <row r="319" spans="1:11" outlineLevel="2" x14ac:dyDescent="0.25">
      <c r="A319" s="8" t="s">
        <v>75</v>
      </c>
      <c r="B319" s="8" t="s">
        <v>76</v>
      </c>
      <c r="C319" s="8" t="s">
        <v>415</v>
      </c>
      <c r="D319" s="8" t="s">
        <v>416</v>
      </c>
      <c r="E319" s="8">
        <v>17.199000000000002</v>
      </c>
      <c r="F319" s="10">
        <v>59223.29</v>
      </c>
      <c r="G319" s="10">
        <v>146109.76713993301</v>
      </c>
      <c r="H319" s="10">
        <v>205333.05713993299</v>
      </c>
      <c r="I319" s="10">
        <v>3443.4147334147301</v>
      </c>
      <c r="J319" s="10">
        <v>8495.2478132410306</v>
      </c>
      <c r="K319" s="10">
        <v>11938.6625466558</v>
      </c>
    </row>
    <row r="320" spans="1:11" outlineLevel="2" x14ac:dyDescent="0.25">
      <c r="A320" s="8" t="s">
        <v>75</v>
      </c>
      <c r="B320" s="8" t="s">
        <v>76</v>
      </c>
      <c r="C320" s="8" t="s">
        <v>237</v>
      </c>
      <c r="D320" s="8" t="s">
        <v>238</v>
      </c>
      <c r="E320" s="8">
        <v>25.6</v>
      </c>
      <c r="F320" s="10">
        <v>143359.32999999999</v>
      </c>
      <c r="G320" s="10">
        <v>217478.34401897</v>
      </c>
      <c r="H320" s="10">
        <v>360837.67401896999</v>
      </c>
      <c r="I320" s="10">
        <v>5599.9738281250002</v>
      </c>
      <c r="J320" s="10">
        <v>8495.2478132410306</v>
      </c>
      <c r="K320" s="10">
        <v>14095.221641366001</v>
      </c>
    </row>
    <row r="321" spans="1:11" outlineLevel="2" x14ac:dyDescent="0.25">
      <c r="A321" s="8" t="s">
        <v>75</v>
      </c>
      <c r="B321" s="8" t="s">
        <v>76</v>
      </c>
      <c r="C321" s="8" t="s">
        <v>287</v>
      </c>
      <c r="D321" s="8" t="s">
        <v>288</v>
      </c>
      <c r="E321" s="8">
        <v>7.1</v>
      </c>
      <c r="F321" s="10">
        <v>25466.61</v>
      </c>
      <c r="G321" s="10">
        <v>60316.259474011298</v>
      </c>
      <c r="H321" s="10">
        <v>85782.869474011299</v>
      </c>
      <c r="I321" s="10">
        <v>3586.8464788732399</v>
      </c>
      <c r="J321" s="10">
        <v>8495.2478132410306</v>
      </c>
      <c r="K321" s="10">
        <v>12082.0942921143</v>
      </c>
    </row>
    <row r="322" spans="1:11" outlineLevel="2" x14ac:dyDescent="0.25">
      <c r="A322" s="8" t="s">
        <v>75</v>
      </c>
      <c r="B322" s="8" t="s">
        <v>76</v>
      </c>
      <c r="C322" s="8" t="s">
        <v>403</v>
      </c>
      <c r="D322" s="8" t="s">
        <v>404</v>
      </c>
      <c r="E322" s="8">
        <v>56.725000000000001</v>
      </c>
      <c r="F322" s="10">
        <v>332059.13</v>
      </c>
      <c r="G322" s="10">
        <v>481892.93220609799</v>
      </c>
      <c r="H322" s="10">
        <v>813952.06220609799</v>
      </c>
      <c r="I322" s="10">
        <v>5853.8409872190396</v>
      </c>
      <c r="J322" s="10">
        <v>8495.2478132410306</v>
      </c>
      <c r="K322" s="10">
        <v>14349.0888004601</v>
      </c>
    </row>
    <row r="323" spans="1:11" outlineLevel="2" x14ac:dyDescent="0.25">
      <c r="A323" s="8" t="s">
        <v>75</v>
      </c>
      <c r="B323" s="8" t="s">
        <v>76</v>
      </c>
      <c r="C323" s="8" t="s">
        <v>465</v>
      </c>
      <c r="D323" s="8" t="s">
        <v>466</v>
      </c>
      <c r="E323" s="8">
        <v>21.366</v>
      </c>
      <c r="F323" s="10">
        <v>378595.73</v>
      </c>
      <c r="G323" s="10">
        <v>181509.464777708</v>
      </c>
      <c r="H323" s="10">
        <v>560105.19477770803</v>
      </c>
      <c r="I323" s="10">
        <v>17719.541795375801</v>
      </c>
      <c r="J323" s="10">
        <v>8495.2478132410306</v>
      </c>
      <c r="K323" s="10">
        <v>26214.789608616898</v>
      </c>
    </row>
    <row r="324" spans="1:11" outlineLevel="2" x14ac:dyDescent="0.25">
      <c r="A324" s="8" t="s">
        <v>75</v>
      </c>
      <c r="B324" s="8" t="s">
        <v>76</v>
      </c>
      <c r="C324" s="8" t="s">
        <v>331</v>
      </c>
      <c r="D324" s="8" t="s">
        <v>332</v>
      </c>
      <c r="E324" s="8">
        <v>61.792000000000002</v>
      </c>
      <c r="F324" s="10">
        <v>449049.23</v>
      </c>
      <c r="G324" s="10">
        <v>524938.35287578998</v>
      </c>
      <c r="H324" s="10">
        <v>973987.58287578996</v>
      </c>
      <c r="I324" s="10">
        <v>7267.1094963749301</v>
      </c>
      <c r="J324" s="10">
        <v>8495.2478132410306</v>
      </c>
      <c r="K324" s="10">
        <v>15762.357309616</v>
      </c>
    </row>
    <row r="325" spans="1:11" outlineLevel="2" x14ac:dyDescent="0.25">
      <c r="A325" s="8" t="s">
        <v>75</v>
      </c>
      <c r="B325" s="8" t="s">
        <v>76</v>
      </c>
      <c r="C325" s="8" t="s">
        <v>375</v>
      </c>
      <c r="D325" s="8" t="s">
        <v>376</v>
      </c>
      <c r="E325" s="8">
        <v>38.264000000000003</v>
      </c>
      <c r="F325" s="10">
        <v>281933.2673532</v>
      </c>
      <c r="G325" s="10">
        <v>325062.162325855</v>
      </c>
      <c r="H325" s="10">
        <v>606995.429679055</v>
      </c>
      <c r="I325" s="10">
        <v>7368.1075515680604</v>
      </c>
      <c r="J325" s="10">
        <v>8495.2478132410306</v>
      </c>
      <c r="K325" s="10">
        <v>15863.3553648091</v>
      </c>
    </row>
    <row r="326" spans="1:11" outlineLevel="2" x14ac:dyDescent="0.25">
      <c r="A326" s="8" t="s">
        <v>75</v>
      </c>
      <c r="B326" s="8" t="s">
        <v>76</v>
      </c>
      <c r="C326" s="8" t="s">
        <v>469</v>
      </c>
      <c r="D326" s="8" t="s">
        <v>470</v>
      </c>
      <c r="E326" s="8">
        <v>6.5330000000000004</v>
      </c>
      <c r="F326" s="10">
        <v>48135.846634394198</v>
      </c>
      <c r="G326" s="10">
        <v>55499.453963903703</v>
      </c>
      <c r="H326" s="10">
        <v>103635.300598298</v>
      </c>
      <c r="I326" s="10">
        <v>7368.1075515680604</v>
      </c>
      <c r="J326" s="10">
        <v>8495.2478132410306</v>
      </c>
      <c r="K326" s="10">
        <v>15863.3553648091</v>
      </c>
    </row>
    <row r="327" spans="1:11" outlineLevel="2" x14ac:dyDescent="0.25">
      <c r="A327" s="8" t="s">
        <v>75</v>
      </c>
      <c r="B327" s="8" t="s">
        <v>76</v>
      </c>
      <c r="C327" s="8" t="s">
        <v>407</v>
      </c>
      <c r="D327" s="8" t="s">
        <v>408</v>
      </c>
      <c r="E327" s="8">
        <v>117.22499999999999</v>
      </c>
      <c r="F327" s="10">
        <v>863726.407732566</v>
      </c>
      <c r="G327" s="10">
        <v>995855.42490718001</v>
      </c>
      <c r="H327" s="10">
        <v>1859581.8326397501</v>
      </c>
      <c r="I327" s="10">
        <v>7368.1075515680604</v>
      </c>
      <c r="J327" s="10">
        <v>8495.2478132410306</v>
      </c>
      <c r="K327" s="10">
        <v>15863.3553648091</v>
      </c>
    </row>
    <row r="328" spans="1:11" outlineLevel="2" x14ac:dyDescent="0.25">
      <c r="A328" s="8" t="s">
        <v>75</v>
      </c>
      <c r="B328" s="8" t="s">
        <v>76</v>
      </c>
      <c r="C328" s="8" t="s">
        <v>361</v>
      </c>
      <c r="D328" s="8" t="s">
        <v>362</v>
      </c>
      <c r="E328" s="8">
        <v>57.658000000000001</v>
      </c>
      <c r="F328" s="10">
        <v>461150.79</v>
      </c>
      <c r="G328" s="10">
        <v>489818.99841585202</v>
      </c>
      <c r="H328" s="10">
        <v>950969.788415852</v>
      </c>
      <c r="I328" s="10">
        <v>7998.0365257206304</v>
      </c>
      <c r="J328" s="10">
        <v>8495.2478132410306</v>
      </c>
      <c r="K328" s="10">
        <v>16493.284338961701</v>
      </c>
    </row>
    <row r="329" spans="1:11" outlineLevel="2" x14ac:dyDescent="0.25">
      <c r="A329" s="8" t="s">
        <v>75</v>
      </c>
      <c r="B329" s="8" t="s">
        <v>76</v>
      </c>
      <c r="C329" s="8" t="s">
        <v>299</v>
      </c>
      <c r="D329" s="8" t="s">
        <v>300</v>
      </c>
      <c r="E329" s="8">
        <v>22.128</v>
      </c>
      <c r="F329" s="10">
        <v>48600.92</v>
      </c>
      <c r="G329" s="10">
        <v>187982.84361139801</v>
      </c>
      <c r="H329" s="10">
        <v>236583.763611398</v>
      </c>
      <c r="I329" s="10">
        <v>2196.35394070861</v>
      </c>
      <c r="J329" s="10">
        <v>8495.2478132410306</v>
      </c>
      <c r="K329" s="10">
        <v>10691.601753949601</v>
      </c>
    </row>
    <row r="330" spans="1:11" outlineLevel="2" x14ac:dyDescent="0.25">
      <c r="A330" s="8" t="s">
        <v>75</v>
      </c>
      <c r="B330" s="8" t="s">
        <v>76</v>
      </c>
      <c r="C330" s="8" t="s">
        <v>447</v>
      </c>
      <c r="D330" s="8" t="s">
        <v>448</v>
      </c>
      <c r="E330" s="8">
        <v>84.43</v>
      </c>
      <c r="F330" s="10">
        <v>185431</v>
      </c>
      <c r="G330" s="10">
        <v>717253.77287194098</v>
      </c>
      <c r="H330" s="10">
        <v>902684.77287194098</v>
      </c>
      <c r="I330" s="10">
        <v>2196.2690986616099</v>
      </c>
      <c r="J330" s="10">
        <v>8495.2478132410306</v>
      </c>
      <c r="K330" s="10">
        <v>10691.5169119026</v>
      </c>
    </row>
    <row r="331" spans="1:11" outlineLevel="2" x14ac:dyDescent="0.25">
      <c r="A331" s="8" t="s">
        <v>75</v>
      </c>
      <c r="B331" s="8" t="s">
        <v>76</v>
      </c>
      <c r="C331" s="8" t="s">
        <v>203</v>
      </c>
      <c r="D331" s="8" t="s">
        <v>204</v>
      </c>
      <c r="E331" s="8">
        <v>32.463000000000001</v>
      </c>
      <c r="F331" s="10">
        <v>859240.35</v>
      </c>
      <c r="G331" s="10">
        <v>275781.22976124397</v>
      </c>
      <c r="H331" s="10">
        <v>1135021.5797612399</v>
      </c>
      <c r="I331" s="10">
        <v>26468.2977543665</v>
      </c>
      <c r="J331" s="10">
        <v>8495.2478132410306</v>
      </c>
      <c r="K331" s="10">
        <v>34963.5455676075</v>
      </c>
    </row>
    <row r="332" spans="1:11" outlineLevel="2" x14ac:dyDescent="0.25">
      <c r="A332" s="8" t="s">
        <v>75</v>
      </c>
      <c r="B332" s="8" t="s">
        <v>76</v>
      </c>
      <c r="C332" s="8" t="s">
        <v>471</v>
      </c>
      <c r="D332" s="8" t="s">
        <v>472</v>
      </c>
      <c r="E332" s="8">
        <v>42.063000000000002</v>
      </c>
      <c r="F332" s="10">
        <v>312991.17</v>
      </c>
      <c r="G332" s="10">
        <v>357335.60876835801</v>
      </c>
      <c r="H332" s="10">
        <v>670326.77876835805</v>
      </c>
      <c r="I332" s="10">
        <v>7441.0092004849903</v>
      </c>
      <c r="J332" s="10">
        <v>8495.2478132410306</v>
      </c>
      <c r="K332" s="10">
        <v>15936.257013726001</v>
      </c>
    </row>
    <row r="333" spans="1:11" outlineLevel="2" x14ac:dyDescent="0.25">
      <c r="A333" s="8" t="s">
        <v>75</v>
      </c>
      <c r="B333" s="8" t="s">
        <v>76</v>
      </c>
      <c r="C333" s="8" t="s">
        <v>383</v>
      </c>
      <c r="D333" s="8" t="s">
        <v>384</v>
      </c>
      <c r="E333" s="8">
        <v>92.99</v>
      </c>
      <c r="F333" s="10">
        <v>613237.5</v>
      </c>
      <c r="G333" s="10">
        <v>789973.09415328398</v>
      </c>
      <c r="H333" s="10">
        <v>1403210.5941532799</v>
      </c>
      <c r="I333" s="10">
        <v>6594.66071620604</v>
      </c>
      <c r="J333" s="10">
        <v>8495.2478132410306</v>
      </c>
      <c r="K333" s="10">
        <v>15089.908529447101</v>
      </c>
    </row>
    <row r="334" spans="1:11" outlineLevel="2" x14ac:dyDescent="0.25">
      <c r="A334" s="8" t="s">
        <v>75</v>
      </c>
      <c r="B334" s="8" t="s">
        <v>76</v>
      </c>
      <c r="C334" s="8" t="s">
        <v>209</v>
      </c>
      <c r="D334" s="8" t="s">
        <v>210</v>
      </c>
      <c r="E334" s="8">
        <v>34.765999999999998</v>
      </c>
      <c r="F334" s="10">
        <v>149968.93</v>
      </c>
      <c r="G334" s="10">
        <v>295345.78547513799</v>
      </c>
      <c r="H334" s="10">
        <v>445314.71547513799</v>
      </c>
      <c r="I334" s="10">
        <v>4313.6665132600801</v>
      </c>
      <c r="J334" s="10">
        <v>8495.2478132410306</v>
      </c>
      <c r="K334" s="10">
        <v>12808.914326501101</v>
      </c>
    </row>
    <row r="335" spans="1:11" outlineLevel="2" x14ac:dyDescent="0.25">
      <c r="A335" s="8" t="s">
        <v>75</v>
      </c>
      <c r="B335" s="8" t="s">
        <v>76</v>
      </c>
      <c r="C335" s="8" t="s">
        <v>235</v>
      </c>
      <c r="D335" s="8" t="s">
        <v>236</v>
      </c>
      <c r="E335" s="8">
        <v>29.166</v>
      </c>
      <c r="F335" s="10">
        <v>114578.51</v>
      </c>
      <c r="G335" s="10">
        <v>247772.397720988</v>
      </c>
      <c r="H335" s="10">
        <v>362350.90772098798</v>
      </c>
      <c r="I335" s="10">
        <v>3928.4958513337501</v>
      </c>
      <c r="J335" s="10">
        <v>8495.2478132410306</v>
      </c>
      <c r="K335" s="10">
        <v>12423.7436645748</v>
      </c>
    </row>
    <row r="336" spans="1:11" outlineLevel="2" x14ac:dyDescent="0.25">
      <c r="A336" s="8" t="s">
        <v>75</v>
      </c>
      <c r="B336" s="8" t="s">
        <v>76</v>
      </c>
      <c r="C336" s="8" t="s">
        <v>385</v>
      </c>
      <c r="D336" s="8" t="s">
        <v>386</v>
      </c>
      <c r="E336" s="8">
        <v>19.07</v>
      </c>
      <c r="F336" s="10">
        <v>167982.74</v>
      </c>
      <c r="G336" s="10">
        <v>162004.37579850701</v>
      </c>
      <c r="H336" s="10">
        <v>329987.115798507</v>
      </c>
      <c r="I336" s="10">
        <v>8808.7435762978494</v>
      </c>
      <c r="J336" s="10">
        <v>8495.2478132410306</v>
      </c>
      <c r="K336" s="10">
        <v>17303.9913895389</v>
      </c>
    </row>
    <row r="337" spans="1:11" outlineLevel="2" x14ac:dyDescent="0.25">
      <c r="A337" s="8" t="s">
        <v>75</v>
      </c>
      <c r="B337" s="8" t="s">
        <v>76</v>
      </c>
      <c r="C337" s="8" t="s">
        <v>473</v>
      </c>
      <c r="D337" s="8" t="s">
        <v>474</v>
      </c>
      <c r="E337" s="8">
        <v>5</v>
      </c>
      <c r="F337" s="10">
        <v>44055</v>
      </c>
      <c r="G337" s="10">
        <v>42476.239066205198</v>
      </c>
      <c r="H337" s="10">
        <v>86531.239066205206</v>
      </c>
      <c r="I337" s="10">
        <v>8811</v>
      </c>
      <c r="J337" s="10">
        <v>8495.2478132410306</v>
      </c>
      <c r="K337" s="10">
        <v>17306.247813241</v>
      </c>
    </row>
    <row r="338" spans="1:11" outlineLevel="2" x14ac:dyDescent="0.25">
      <c r="A338" s="8" t="s">
        <v>75</v>
      </c>
      <c r="B338" s="8" t="s">
        <v>76</v>
      </c>
      <c r="C338" s="8" t="s">
        <v>245</v>
      </c>
      <c r="D338" s="8" t="s">
        <v>246</v>
      </c>
      <c r="E338" s="8">
        <v>4.8</v>
      </c>
      <c r="F338" s="10">
        <v>3088.0684665825202</v>
      </c>
      <c r="G338" s="10">
        <v>40777.189503556998</v>
      </c>
      <c r="H338" s="10">
        <v>43865.257970139501</v>
      </c>
      <c r="I338" s="10">
        <v>643.34759720469106</v>
      </c>
      <c r="J338" s="10">
        <v>8495.2478132410306</v>
      </c>
      <c r="K338" s="10">
        <v>9138.5954104457305</v>
      </c>
    </row>
    <row r="339" spans="1:11" outlineLevel="2" x14ac:dyDescent="0.25">
      <c r="A339" s="8" t="s">
        <v>75</v>
      </c>
      <c r="B339" s="8" t="s">
        <v>76</v>
      </c>
      <c r="C339" s="8" t="s">
        <v>249</v>
      </c>
      <c r="D339" s="8" t="s">
        <v>250</v>
      </c>
      <c r="E339" s="8">
        <v>4.4000000000000004</v>
      </c>
      <c r="F339" s="10">
        <v>17827.810000000001</v>
      </c>
      <c r="G339" s="10">
        <v>37379.090378260596</v>
      </c>
      <c r="H339" s="10">
        <v>55206.900378260601</v>
      </c>
      <c r="I339" s="10">
        <v>4051.7750000000001</v>
      </c>
      <c r="J339" s="10">
        <v>8495.2478132410306</v>
      </c>
      <c r="K339" s="10">
        <v>12547.022813240999</v>
      </c>
    </row>
    <row r="340" spans="1:11" outlineLevel="2" x14ac:dyDescent="0.25">
      <c r="A340" s="8" t="s">
        <v>75</v>
      </c>
      <c r="B340" s="8" t="s">
        <v>76</v>
      </c>
      <c r="C340" s="8" t="s">
        <v>251</v>
      </c>
      <c r="D340" s="8" t="s">
        <v>252</v>
      </c>
      <c r="E340" s="8">
        <v>75.400000000000006</v>
      </c>
      <c r="F340" s="10">
        <v>414213.05</v>
      </c>
      <c r="G340" s="10">
        <v>640541.68511837395</v>
      </c>
      <c r="H340" s="10">
        <v>1054754.73511837</v>
      </c>
      <c r="I340" s="10">
        <v>5493.5417771883303</v>
      </c>
      <c r="J340" s="10">
        <v>8495.2478132410306</v>
      </c>
      <c r="K340" s="10">
        <v>13988.7895904294</v>
      </c>
    </row>
    <row r="341" spans="1:11" outlineLevel="2" x14ac:dyDescent="0.25">
      <c r="A341" s="8" t="s">
        <v>75</v>
      </c>
      <c r="B341" s="8" t="s">
        <v>76</v>
      </c>
      <c r="C341" s="8" t="s">
        <v>449</v>
      </c>
      <c r="D341" s="8" t="s">
        <v>450</v>
      </c>
      <c r="E341" s="8">
        <v>45.225999999999999</v>
      </c>
      <c r="F341" s="10">
        <v>237455.22</v>
      </c>
      <c r="G341" s="10">
        <v>384206.07760163897</v>
      </c>
      <c r="H341" s="10">
        <v>621661.29760163894</v>
      </c>
      <c r="I341" s="10">
        <v>5250.4139211957699</v>
      </c>
      <c r="J341" s="10">
        <v>8495.2478132410306</v>
      </c>
      <c r="K341" s="10">
        <v>13745.661734436801</v>
      </c>
    </row>
    <row r="342" spans="1:11" outlineLevel="2" x14ac:dyDescent="0.25">
      <c r="A342" s="8" t="s">
        <v>75</v>
      </c>
      <c r="B342" s="8" t="s">
        <v>76</v>
      </c>
      <c r="C342" s="8" t="s">
        <v>439</v>
      </c>
      <c r="D342" s="8" t="s">
        <v>440</v>
      </c>
      <c r="E342" s="8">
        <v>5.8</v>
      </c>
      <c r="F342" s="10">
        <v>47826.1</v>
      </c>
      <c r="G342" s="10">
        <v>49272.437316798001</v>
      </c>
      <c r="H342" s="10">
        <v>97098.537316798</v>
      </c>
      <c r="I342" s="10">
        <v>8245.8793103448297</v>
      </c>
      <c r="J342" s="10">
        <v>8495.2478132410306</v>
      </c>
      <c r="K342" s="10">
        <v>16741.127123585899</v>
      </c>
    </row>
    <row r="343" spans="1:11" outlineLevel="2" x14ac:dyDescent="0.25">
      <c r="A343" s="8" t="s">
        <v>75</v>
      </c>
      <c r="B343" s="8" t="s">
        <v>76</v>
      </c>
      <c r="C343" s="8" t="s">
        <v>255</v>
      </c>
      <c r="D343" s="8" t="s">
        <v>256</v>
      </c>
      <c r="E343" s="8">
        <v>25.765000000000001</v>
      </c>
      <c r="F343" s="10">
        <v>149296.07999999999</v>
      </c>
      <c r="G343" s="10">
        <v>218880.059908155</v>
      </c>
      <c r="H343" s="10">
        <v>368176.13990815502</v>
      </c>
      <c r="I343" s="10">
        <v>5794.5305647195801</v>
      </c>
      <c r="J343" s="10">
        <v>8495.2478132410306</v>
      </c>
      <c r="K343" s="10">
        <v>14289.7783779606</v>
      </c>
    </row>
    <row r="344" spans="1:11" outlineLevel="2" x14ac:dyDescent="0.25">
      <c r="A344" s="8" t="s">
        <v>75</v>
      </c>
      <c r="B344" s="8" t="s">
        <v>76</v>
      </c>
      <c r="C344" s="8" t="s">
        <v>257</v>
      </c>
      <c r="D344" s="8" t="s">
        <v>258</v>
      </c>
      <c r="E344" s="8">
        <v>166.386</v>
      </c>
      <c r="F344" s="10">
        <v>884666.94</v>
      </c>
      <c r="G344" s="10">
        <v>1413490.3026539199</v>
      </c>
      <c r="H344" s="10">
        <v>2298157.2426539198</v>
      </c>
      <c r="I344" s="10">
        <v>5316.9553928816104</v>
      </c>
      <c r="J344" s="10">
        <v>8495.2478132410306</v>
      </c>
      <c r="K344" s="10">
        <v>13812.2032061226</v>
      </c>
    </row>
    <row r="345" spans="1:11" outlineLevel="2" x14ac:dyDescent="0.25">
      <c r="A345" s="8" t="s">
        <v>75</v>
      </c>
      <c r="B345" s="8" t="s">
        <v>76</v>
      </c>
      <c r="C345" s="8" t="s">
        <v>259</v>
      </c>
      <c r="D345" s="8" t="s">
        <v>260</v>
      </c>
      <c r="E345" s="8">
        <v>278.60700000000003</v>
      </c>
      <c r="F345" s="10">
        <v>1970773.27</v>
      </c>
      <c r="G345" s="10">
        <v>2366835.5075036502</v>
      </c>
      <c r="H345" s="10">
        <v>4337608.7775036497</v>
      </c>
      <c r="I345" s="10">
        <v>7073.6674598987101</v>
      </c>
      <c r="J345" s="10">
        <v>8495.2478132410306</v>
      </c>
      <c r="K345" s="10">
        <v>15568.915273139701</v>
      </c>
    </row>
    <row r="346" spans="1:11" outlineLevel="2" x14ac:dyDescent="0.25">
      <c r="A346" s="8" t="s">
        <v>75</v>
      </c>
      <c r="B346" s="8" t="s">
        <v>76</v>
      </c>
      <c r="C346" s="8" t="s">
        <v>419</v>
      </c>
      <c r="D346" s="8" t="s">
        <v>420</v>
      </c>
      <c r="E346" s="8">
        <v>70.83</v>
      </c>
      <c r="F346" s="10">
        <v>530759.85</v>
      </c>
      <c r="G346" s="10">
        <v>601718.40261186205</v>
      </c>
      <c r="H346" s="10">
        <v>1132478.2526118599</v>
      </c>
      <c r="I346" s="10">
        <v>7493.43286742906</v>
      </c>
      <c r="J346" s="10">
        <v>8495.2478132410306</v>
      </c>
      <c r="K346" s="10">
        <v>15988.680680670101</v>
      </c>
    </row>
    <row r="347" spans="1:11" outlineLevel="2" x14ac:dyDescent="0.25">
      <c r="A347" s="8" t="s">
        <v>75</v>
      </c>
      <c r="B347" s="8" t="s">
        <v>76</v>
      </c>
      <c r="C347" s="8" t="s">
        <v>475</v>
      </c>
      <c r="D347" s="8" t="s">
        <v>476</v>
      </c>
      <c r="E347" s="8">
        <v>28.292999999999999</v>
      </c>
      <c r="F347" s="10">
        <v>338984.99</v>
      </c>
      <c r="G347" s="10">
        <v>240356.046380029</v>
      </c>
      <c r="H347" s="10">
        <v>579341.03638002905</v>
      </c>
      <c r="I347" s="10">
        <v>11981.2317534372</v>
      </c>
      <c r="J347" s="10">
        <v>8495.2478132410306</v>
      </c>
      <c r="K347" s="10">
        <v>20476.479566678299</v>
      </c>
    </row>
    <row r="348" spans="1:11" outlineLevel="2" x14ac:dyDescent="0.25">
      <c r="A348" s="8" t="s">
        <v>75</v>
      </c>
      <c r="B348" s="8" t="s">
        <v>76</v>
      </c>
      <c r="C348" s="8" t="s">
        <v>337</v>
      </c>
      <c r="D348" s="8" t="s">
        <v>338</v>
      </c>
      <c r="E348" s="8">
        <v>0.46600000000000003</v>
      </c>
      <c r="F348" s="10">
        <v>1706.4028340776399</v>
      </c>
      <c r="G348" s="10">
        <v>3958.7854809703199</v>
      </c>
      <c r="H348" s="10">
        <v>5665.1883150479598</v>
      </c>
      <c r="I348" s="10">
        <v>3661.8086568189601</v>
      </c>
      <c r="J348" s="10">
        <v>8495.2478132410306</v>
      </c>
      <c r="K348" s="10">
        <v>12157.056470060001</v>
      </c>
    </row>
    <row r="349" spans="1:11" outlineLevel="2" x14ac:dyDescent="0.25">
      <c r="A349" s="8" t="s">
        <v>75</v>
      </c>
      <c r="B349" s="8" t="s">
        <v>76</v>
      </c>
      <c r="C349" s="8" t="s">
        <v>323</v>
      </c>
      <c r="D349" s="8" t="s">
        <v>324</v>
      </c>
      <c r="E349" s="8">
        <v>12.5</v>
      </c>
      <c r="F349" s="10">
        <v>45772.608210236998</v>
      </c>
      <c r="G349" s="10">
        <v>106190.59766551301</v>
      </c>
      <c r="H349" s="10">
        <v>151963.20587574999</v>
      </c>
      <c r="I349" s="10">
        <v>3661.8086568189601</v>
      </c>
      <c r="J349" s="10">
        <v>8495.2478132410306</v>
      </c>
      <c r="K349" s="10">
        <v>12157.056470060001</v>
      </c>
    </row>
    <row r="350" spans="1:11" outlineLevel="2" x14ac:dyDescent="0.25">
      <c r="A350" s="8" t="s">
        <v>75</v>
      </c>
      <c r="B350" s="8" t="s">
        <v>76</v>
      </c>
      <c r="C350" s="8" t="s">
        <v>263</v>
      </c>
      <c r="D350" s="8" t="s">
        <v>264</v>
      </c>
      <c r="E350" s="8">
        <v>6.2</v>
      </c>
      <c r="F350" s="10">
        <v>93333.71</v>
      </c>
      <c r="G350" s="10">
        <v>52670.536442094402</v>
      </c>
      <c r="H350" s="10">
        <v>146004.24644209401</v>
      </c>
      <c r="I350" s="10">
        <v>15053.8241935484</v>
      </c>
      <c r="J350" s="10">
        <v>8495.2478132410306</v>
      </c>
      <c r="K350" s="10">
        <v>23549.0720067894</v>
      </c>
    </row>
    <row r="351" spans="1:11" outlineLevel="2" x14ac:dyDescent="0.25">
      <c r="A351" s="8" t="s">
        <v>75</v>
      </c>
      <c r="B351" s="8" t="s">
        <v>76</v>
      </c>
      <c r="C351" s="8" t="s">
        <v>477</v>
      </c>
      <c r="D351" s="8" t="s">
        <v>478</v>
      </c>
      <c r="E351" s="8">
        <v>4.5</v>
      </c>
      <c r="F351" s="10">
        <v>16478.138955685299</v>
      </c>
      <c r="G351" s="10">
        <v>38228.615159584697</v>
      </c>
      <c r="H351" s="10">
        <v>54706.75411527</v>
      </c>
      <c r="I351" s="10">
        <v>3661.8086568189601</v>
      </c>
      <c r="J351" s="10">
        <v>8495.2478132410306</v>
      </c>
      <c r="K351" s="10">
        <v>12157.056470060001</v>
      </c>
    </row>
    <row r="352" spans="1:11" outlineLevel="2" x14ac:dyDescent="0.25">
      <c r="A352" s="8" t="s">
        <v>75</v>
      </c>
      <c r="B352" s="8" t="s">
        <v>76</v>
      </c>
      <c r="C352" s="8" t="s">
        <v>269</v>
      </c>
      <c r="D352" s="8" t="s">
        <v>270</v>
      </c>
      <c r="E352" s="8">
        <v>14.597</v>
      </c>
      <c r="F352" s="10">
        <v>52454.209169949601</v>
      </c>
      <c r="G352" s="10">
        <v>124005.13232987899</v>
      </c>
      <c r="H352" s="10">
        <v>176459.341499829</v>
      </c>
      <c r="I352" s="10">
        <v>3593.49244159414</v>
      </c>
      <c r="J352" s="10">
        <v>8495.2478132410306</v>
      </c>
      <c r="K352" s="10">
        <v>12088.7402548352</v>
      </c>
    </row>
    <row r="353" spans="1:11" outlineLevel="2" x14ac:dyDescent="0.25">
      <c r="A353" s="8" t="s">
        <v>75</v>
      </c>
      <c r="B353" s="8" t="s">
        <v>76</v>
      </c>
      <c r="C353" s="8" t="s">
        <v>281</v>
      </c>
      <c r="D353" s="8" t="s">
        <v>282</v>
      </c>
      <c r="E353" s="8">
        <v>39.265000000000001</v>
      </c>
      <c r="F353" s="10">
        <v>251826.41</v>
      </c>
      <c r="G353" s="10">
        <v>333565.90538690903</v>
      </c>
      <c r="H353" s="10">
        <v>585392.31538690894</v>
      </c>
      <c r="I353" s="10">
        <v>6413.5084681013604</v>
      </c>
      <c r="J353" s="10">
        <v>8495.2478132410306</v>
      </c>
      <c r="K353" s="10">
        <v>14908.756281342399</v>
      </c>
    </row>
    <row r="354" spans="1:11" outlineLevel="2" x14ac:dyDescent="0.25">
      <c r="A354" s="8" t="s">
        <v>75</v>
      </c>
      <c r="B354" s="8" t="s">
        <v>76</v>
      </c>
      <c r="C354" s="8" t="s">
        <v>283</v>
      </c>
      <c r="D354" s="8" t="s">
        <v>284</v>
      </c>
      <c r="E354" s="8">
        <v>14.566000000000001</v>
      </c>
      <c r="F354" s="10">
        <v>186658.1</v>
      </c>
      <c r="G354" s="10">
        <v>123741.779647669</v>
      </c>
      <c r="H354" s="10">
        <v>310399.87964766897</v>
      </c>
      <c r="I354" s="10">
        <v>12814.643690786799</v>
      </c>
      <c r="J354" s="10">
        <v>8495.2478132410306</v>
      </c>
      <c r="K354" s="10">
        <v>21309.891504027801</v>
      </c>
    </row>
    <row r="355" spans="1:11" outlineLevel="2" x14ac:dyDescent="0.25">
      <c r="A355" s="8" t="s">
        <v>75</v>
      </c>
      <c r="B355" s="8" t="s">
        <v>76</v>
      </c>
      <c r="C355" s="8" t="s">
        <v>479</v>
      </c>
      <c r="D355" s="8" t="s">
        <v>480</v>
      </c>
      <c r="E355" s="8">
        <v>5.7329999999999997</v>
      </c>
      <c r="F355" s="10">
        <v>30354.371909322199</v>
      </c>
      <c r="G355" s="10">
        <v>48703.255713310798</v>
      </c>
      <c r="H355" s="10">
        <v>79057.627622632994</v>
      </c>
      <c r="I355" s="10">
        <v>5294.6750234296496</v>
      </c>
      <c r="J355" s="10">
        <v>8495.2478132410306</v>
      </c>
      <c r="K355" s="10">
        <v>13789.922836670699</v>
      </c>
    </row>
    <row r="356" spans="1:11" outlineLevel="2" x14ac:dyDescent="0.25">
      <c r="A356" s="8" t="s">
        <v>75</v>
      </c>
      <c r="B356" s="8" t="s">
        <v>76</v>
      </c>
      <c r="C356" s="8" t="s">
        <v>363</v>
      </c>
      <c r="D356" s="8" t="s">
        <v>364</v>
      </c>
      <c r="E356" s="8">
        <v>60.165999999999997</v>
      </c>
      <c r="F356" s="10">
        <v>38707.651533417498</v>
      </c>
      <c r="G356" s="10">
        <v>511125.07993145997</v>
      </c>
      <c r="H356" s="10">
        <v>549832.73146487703</v>
      </c>
      <c r="I356" s="10">
        <v>643.34759720469197</v>
      </c>
      <c r="J356" s="10">
        <v>8495.2478132410306</v>
      </c>
      <c r="K356" s="10">
        <v>9138.5954104457305</v>
      </c>
    </row>
    <row r="357" spans="1:11" outlineLevel="2" x14ac:dyDescent="0.25">
      <c r="A357" s="8" t="s">
        <v>75</v>
      </c>
      <c r="B357" s="8" t="s">
        <v>76</v>
      </c>
      <c r="C357" s="8" t="s">
        <v>373</v>
      </c>
      <c r="D357" s="8" t="s">
        <v>374</v>
      </c>
      <c r="E357" s="8">
        <v>36.598999999999997</v>
      </c>
      <c r="F357" s="10">
        <v>269665.36827983899</v>
      </c>
      <c r="G357" s="10">
        <v>310917.57471680897</v>
      </c>
      <c r="H357" s="10">
        <v>580582.94299664802</v>
      </c>
      <c r="I357" s="10">
        <v>7368.1075515680604</v>
      </c>
      <c r="J357" s="10">
        <v>8495.2478132410306</v>
      </c>
      <c r="K357" s="10">
        <v>15863.3553648091</v>
      </c>
    </row>
    <row r="358" spans="1:11" outlineLevel="2" x14ac:dyDescent="0.25">
      <c r="A358" s="8" t="s">
        <v>75</v>
      </c>
      <c r="B358" s="8" t="s">
        <v>76</v>
      </c>
      <c r="C358" s="8" t="s">
        <v>467</v>
      </c>
      <c r="D358" s="8" t="s">
        <v>468</v>
      </c>
      <c r="E358" s="8">
        <v>10.666</v>
      </c>
      <c r="F358" s="10">
        <v>135315.17416222001</v>
      </c>
      <c r="G358" s="10">
        <v>90610.313176028896</v>
      </c>
      <c r="H358" s="10">
        <v>225925.48733824899</v>
      </c>
      <c r="I358" s="10">
        <v>12686.5904896137</v>
      </c>
      <c r="J358" s="10">
        <v>8495.2478132410306</v>
      </c>
      <c r="K358" s="10">
        <v>21181.838302854801</v>
      </c>
    </row>
    <row r="359" spans="1:11" outlineLevel="2" x14ac:dyDescent="0.25">
      <c r="A359" s="8" t="s">
        <v>75</v>
      </c>
      <c r="B359" s="8" t="s">
        <v>76</v>
      </c>
      <c r="C359" s="8" t="s">
        <v>443</v>
      </c>
      <c r="D359" s="8" t="s">
        <v>444</v>
      </c>
      <c r="E359" s="8">
        <v>190.49799999999999</v>
      </c>
      <c r="F359" s="10">
        <v>1267584.94</v>
      </c>
      <c r="G359" s="10">
        <v>1618327.71792679</v>
      </c>
      <c r="H359" s="10">
        <v>2885912.65792679</v>
      </c>
      <c r="I359" s="10">
        <v>6654.0590452393199</v>
      </c>
      <c r="J359" s="10">
        <v>8495.2478132410306</v>
      </c>
      <c r="K359" s="10">
        <v>15149.3068584804</v>
      </c>
    </row>
    <row r="360" spans="1:11" outlineLevel="2" x14ac:dyDescent="0.25">
      <c r="A360" s="8" t="s">
        <v>75</v>
      </c>
      <c r="B360" s="8" t="s">
        <v>76</v>
      </c>
      <c r="C360" s="8" t="s">
        <v>421</v>
      </c>
      <c r="D360" s="8" t="s">
        <v>422</v>
      </c>
      <c r="E360" s="8">
        <v>48.466000000000001</v>
      </c>
      <c r="F360" s="10">
        <v>648000</v>
      </c>
      <c r="G360" s="10">
        <v>411730.68051654001</v>
      </c>
      <c r="H360" s="10">
        <v>1059730.6805165401</v>
      </c>
      <c r="I360" s="10">
        <v>13370.197664342</v>
      </c>
      <c r="J360" s="10">
        <v>8495.2478132410306</v>
      </c>
      <c r="K360" s="10">
        <v>21865.445477583002</v>
      </c>
    </row>
    <row r="361" spans="1:11" outlineLevel="2" x14ac:dyDescent="0.25">
      <c r="A361" s="8" t="s">
        <v>75</v>
      </c>
      <c r="B361" s="8" t="s">
        <v>76</v>
      </c>
      <c r="C361" s="8" t="s">
        <v>455</v>
      </c>
      <c r="D361" s="8" t="s">
        <v>456</v>
      </c>
      <c r="E361" s="8">
        <v>1.3</v>
      </c>
      <c r="F361" s="10">
        <v>4375.7810664787403</v>
      </c>
      <c r="G361" s="10">
        <v>11043.822157213301</v>
      </c>
      <c r="H361" s="10">
        <v>15419.6032236921</v>
      </c>
      <c r="I361" s="10">
        <v>3365.9854357528802</v>
      </c>
      <c r="J361" s="10">
        <v>8495.2478132410306</v>
      </c>
      <c r="K361" s="10">
        <v>11861.2332489939</v>
      </c>
    </row>
    <row r="362" spans="1:11" outlineLevel="2" x14ac:dyDescent="0.25">
      <c r="A362" s="8" t="s">
        <v>75</v>
      </c>
      <c r="B362" s="8" t="s">
        <v>76</v>
      </c>
      <c r="C362" s="8" t="s">
        <v>387</v>
      </c>
      <c r="D362" s="8" t="s">
        <v>388</v>
      </c>
      <c r="E362" s="8">
        <v>17.832999999999998</v>
      </c>
      <c r="F362" s="10">
        <v>238356.754771301</v>
      </c>
      <c r="G362" s="10">
        <v>151495.754253527</v>
      </c>
      <c r="H362" s="10">
        <v>389852.50902482797</v>
      </c>
      <c r="I362" s="10">
        <v>13366.049165664799</v>
      </c>
      <c r="J362" s="10">
        <v>8495.2478132410306</v>
      </c>
      <c r="K362" s="10">
        <v>21861.296978905899</v>
      </c>
    </row>
    <row r="363" spans="1:11" outlineLevel="2" x14ac:dyDescent="0.25">
      <c r="A363" s="8" t="s">
        <v>75</v>
      </c>
      <c r="B363" s="8" t="s">
        <v>76</v>
      </c>
      <c r="C363" s="8" t="s">
        <v>267</v>
      </c>
      <c r="D363" s="8" t="s">
        <v>268</v>
      </c>
      <c r="E363" s="8">
        <v>95.129000000000005</v>
      </c>
      <c r="F363" s="10">
        <v>480853.95</v>
      </c>
      <c r="G363" s="10">
        <v>808144.42922580603</v>
      </c>
      <c r="H363" s="10">
        <v>1288998.3792258101</v>
      </c>
      <c r="I363" s="10">
        <v>5054.7566987984701</v>
      </c>
      <c r="J363" s="10">
        <v>8495.2478132410306</v>
      </c>
      <c r="K363" s="10">
        <v>13550.004512039501</v>
      </c>
    </row>
    <row r="364" spans="1:11" outlineLevel="2" x14ac:dyDescent="0.25">
      <c r="A364" s="8" t="s">
        <v>75</v>
      </c>
      <c r="B364" s="8" t="s">
        <v>76</v>
      </c>
      <c r="C364" s="8" t="s">
        <v>423</v>
      </c>
      <c r="D364" s="8" t="s">
        <v>424</v>
      </c>
      <c r="E364" s="8">
        <v>13.364000000000001</v>
      </c>
      <c r="F364" s="10">
        <v>162679.26</v>
      </c>
      <c r="G364" s="10">
        <v>113530.49177615299</v>
      </c>
      <c r="H364" s="10">
        <v>276209.75177615299</v>
      </c>
      <c r="I364" s="10">
        <v>12172.9467225382</v>
      </c>
      <c r="J364" s="10">
        <v>8495.2478132410306</v>
      </c>
      <c r="K364" s="10">
        <v>20668.194535779199</v>
      </c>
    </row>
    <row r="365" spans="1:11" outlineLevel="2" x14ac:dyDescent="0.25">
      <c r="A365" s="8" t="s">
        <v>75</v>
      </c>
      <c r="B365" s="8" t="s">
        <v>76</v>
      </c>
      <c r="C365" s="8" t="s">
        <v>445</v>
      </c>
      <c r="D365" s="8" t="s">
        <v>446</v>
      </c>
      <c r="E365" s="8">
        <v>52.363</v>
      </c>
      <c r="F365" s="10">
        <v>454112.66</v>
      </c>
      <c r="G365" s="10">
        <v>444836.66124474001</v>
      </c>
      <c r="H365" s="10">
        <v>898949.32124474004</v>
      </c>
      <c r="I365" s="10">
        <v>8672.39577564311</v>
      </c>
      <c r="J365" s="10">
        <v>8495.2478132410306</v>
      </c>
      <c r="K365" s="10">
        <v>17167.643588884101</v>
      </c>
    </row>
    <row r="366" spans="1:11" outlineLevel="2" x14ac:dyDescent="0.25">
      <c r="A366" s="8" t="s">
        <v>75</v>
      </c>
      <c r="B366" s="8" t="s">
        <v>76</v>
      </c>
      <c r="C366" s="8" t="s">
        <v>271</v>
      </c>
      <c r="D366" s="8" t="s">
        <v>272</v>
      </c>
      <c r="E366" s="8">
        <v>7.2329999999999997</v>
      </c>
      <c r="F366" s="10">
        <v>25992</v>
      </c>
      <c r="G366" s="10">
        <v>61446.127433172398</v>
      </c>
      <c r="H366" s="10">
        <v>87438.127433172398</v>
      </c>
      <c r="I366" s="10">
        <v>3593.5296557444999</v>
      </c>
      <c r="J366" s="10">
        <v>8495.2478132410306</v>
      </c>
      <c r="K366" s="10">
        <v>12088.7774689855</v>
      </c>
    </row>
    <row r="367" spans="1:11" outlineLevel="2" x14ac:dyDescent="0.25">
      <c r="A367" s="8" t="s">
        <v>75</v>
      </c>
      <c r="B367" s="8" t="s">
        <v>76</v>
      </c>
      <c r="C367" s="8" t="s">
        <v>275</v>
      </c>
      <c r="D367" s="8" t="s">
        <v>276</v>
      </c>
      <c r="E367" s="8">
        <v>34.661999999999999</v>
      </c>
      <c r="F367" s="10">
        <v>590336.84</v>
      </c>
      <c r="G367" s="10">
        <v>294462.27970256098</v>
      </c>
      <c r="H367" s="10">
        <v>884799.11970256094</v>
      </c>
      <c r="I367" s="10">
        <v>17031.239974611999</v>
      </c>
      <c r="J367" s="10">
        <v>8495.2478132410306</v>
      </c>
      <c r="K367" s="10">
        <v>25526.487787852999</v>
      </c>
    </row>
    <row r="368" spans="1:11" outlineLevel="2" x14ac:dyDescent="0.25">
      <c r="A368" s="8" t="s">
        <v>75</v>
      </c>
      <c r="B368" s="8" t="s">
        <v>76</v>
      </c>
      <c r="C368" s="8" t="s">
        <v>277</v>
      </c>
      <c r="D368" s="8" t="s">
        <v>278</v>
      </c>
      <c r="E368" s="8">
        <v>27.065000000000001</v>
      </c>
      <c r="F368" s="10">
        <v>174472.44</v>
      </c>
      <c r="G368" s="10">
        <v>229923.88206536899</v>
      </c>
      <c r="H368" s="10">
        <v>404396.32206536899</v>
      </c>
      <c r="I368" s="10">
        <v>6446.4230556068696</v>
      </c>
      <c r="J368" s="10">
        <v>8495.2478132410306</v>
      </c>
      <c r="K368" s="10">
        <v>14941.670868847899</v>
      </c>
    </row>
    <row r="369" spans="1:11" outlineLevel="1" x14ac:dyDescent="0.25">
      <c r="A369" s="8"/>
      <c r="B369" s="11" t="s">
        <v>132</v>
      </c>
      <c r="C369" s="8"/>
      <c r="D369" s="8"/>
      <c r="E369" s="8">
        <f>SUBTOTAL(9,E312:E368)</f>
        <v>2583.9400000000005</v>
      </c>
      <c r="F369" s="10">
        <f>SUBTOTAL(9,F312:F368)</f>
        <v>17757416.709169947</v>
      </c>
      <c r="G369" s="10"/>
      <c r="H369" s="10"/>
      <c r="I369" s="10"/>
      <c r="J369" s="10"/>
      <c r="K369" s="10"/>
    </row>
    <row r="370" spans="1:11" outlineLevel="2" x14ac:dyDescent="0.25">
      <c r="A370" s="8" t="s">
        <v>89</v>
      </c>
      <c r="B370" s="8" t="s">
        <v>90</v>
      </c>
      <c r="C370" s="8" t="s">
        <v>195</v>
      </c>
      <c r="D370" s="8" t="s">
        <v>196</v>
      </c>
      <c r="E370" s="8">
        <v>66.399000000000001</v>
      </c>
      <c r="F370" s="10">
        <v>335092.33</v>
      </c>
      <c r="G370" s="10">
        <v>391950.59294023801</v>
      </c>
      <c r="H370" s="10">
        <v>727042.92294023803</v>
      </c>
      <c r="I370" s="10">
        <v>5046.6472386632304</v>
      </c>
      <c r="J370" s="10">
        <v>5902.9592755950798</v>
      </c>
      <c r="K370" s="10">
        <v>10949.606514258299</v>
      </c>
    </row>
    <row r="371" spans="1:11" outlineLevel="2" x14ac:dyDescent="0.25">
      <c r="A371" s="8" t="s">
        <v>89</v>
      </c>
      <c r="B371" s="8" t="s">
        <v>90</v>
      </c>
      <c r="C371" s="8" t="s">
        <v>197</v>
      </c>
      <c r="D371" s="8" t="s">
        <v>198</v>
      </c>
      <c r="E371" s="8">
        <v>9.1999999999999993</v>
      </c>
      <c r="F371" s="10">
        <v>60587.42</v>
      </c>
      <c r="G371" s="10">
        <v>54307.225335474701</v>
      </c>
      <c r="H371" s="10">
        <v>114894.645335475</v>
      </c>
      <c r="I371" s="10">
        <v>6585.5891304347797</v>
      </c>
      <c r="J371" s="10">
        <v>5902.9592755950798</v>
      </c>
      <c r="K371" s="10">
        <v>12488.5484060299</v>
      </c>
    </row>
    <row r="372" spans="1:11" outlineLevel="2" x14ac:dyDescent="0.25">
      <c r="A372" s="8" t="s">
        <v>89</v>
      </c>
      <c r="B372" s="8" t="s">
        <v>90</v>
      </c>
      <c r="C372" s="8" t="s">
        <v>199</v>
      </c>
      <c r="D372" s="8" t="s">
        <v>200</v>
      </c>
      <c r="E372" s="8">
        <v>200.3</v>
      </c>
      <c r="F372" s="10">
        <v>854837.63</v>
      </c>
      <c r="G372" s="10">
        <v>1182362.7429016901</v>
      </c>
      <c r="H372" s="10">
        <v>2037200.37290169</v>
      </c>
      <c r="I372" s="10">
        <v>4267.7864702945599</v>
      </c>
      <c r="J372" s="10">
        <v>5902.9592755950798</v>
      </c>
      <c r="K372" s="10">
        <v>10170.745745889601</v>
      </c>
    </row>
    <row r="373" spans="1:11" outlineLevel="2" x14ac:dyDescent="0.25">
      <c r="A373" s="8" t="s">
        <v>89</v>
      </c>
      <c r="B373" s="8" t="s">
        <v>90</v>
      </c>
      <c r="C373" s="8" t="s">
        <v>291</v>
      </c>
      <c r="D373" s="8" t="s">
        <v>292</v>
      </c>
      <c r="E373" s="8">
        <v>14.965</v>
      </c>
      <c r="F373" s="10">
        <v>78022.19</v>
      </c>
      <c r="G373" s="10">
        <v>88337.785559280397</v>
      </c>
      <c r="H373" s="10">
        <v>166359.97555927999</v>
      </c>
      <c r="I373" s="10">
        <v>5213.6445038422999</v>
      </c>
      <c r="J373" s="10">
        <v>5902.9592755950798</v>
      </c>
      <c r="K373" s="10">
        <v>11116.603779437401</v>
      </c>
    </row>
    <row r="374" spans="1:11" outlineLevel="2" x14ac:dyDescent="0.25">
      <c r="A374" s="8" t="s">
        <v>89</v>
      </c>
      <c r="B374" s="8" t="s">
        <v>90</v>
      </c>
      <c r="C374" s="8" t="s">
        <v>205</v>
      </c>
      <c r="D374" s="8" t="s">
        <v>206</v>
      </c>
      <c r="E374" s="8">
        <v>40.664000000000001</v>
      </c>
      <c r="F374" s="10">
        <v>271527.38</v>
      </c>
      <c r="G374" s="10">
        <v>240037.93598279799</v>
      </c>
      <c r="H374" s="10">
        <v>511565.315982798</v>
      </c>
      <c r="I374" s="10">
        <v>6677.34064528822</v>
      </c>
      <c r="J374" s="10">
        <v>5902.9592755950798</v>
      </c>
      <c r="K374" s="10">
        <v>12580.299920883301</v>
      </c>
    </row>
    <row r="375" spans="1:11" outlineLevel="2" x14ac:dyDescent="0.25">
      <c r="A375" s="8" t="s">
        <v>89</v>
      </c>
      <c r="B375" s="8" t="s">
        <v>90</v>
      </c>
      <c r="C375" s="8" t="s">
        <v>211</v>
      </c>
      <c r="D375" s="8" t="s">
        <v>212</v>
      </c>
      <c r="E375" s="8">
        <v>349.63</v>
      </c>
      <c r="F375" s="10">
        <v>1838090.19</v>
      </c>
      <c r="G375" s="10">
        <v>2063851.65152631</v>
      </c>
      <c r="H375" s="10">
        <v>3901941.84152631</v>
      </c>
      <c r="I375" s="10">
        <v>5257.24391499585</v>
      </c>
      <c r="J375" s="10">
        <v>5902.9592755950798</v>
      </c>
      <c r="K375" s="10">
        <v>11160.203190590901</v>
      </c>
    </row>
    <row r="376" spans="1:11" outlineLevel="2" x14ac:dyDescent="0.25">
      <c r="A376" s="8" t="s">
        <v>89</v>
      </c>
      <c r="B376" s="8" t="s">
        <v>90</v>
      </c>
      <c r="C376" s="8" t="s">
        <v>309</v>
      </c>
      <c r="D376" s="8" t="s">
        <v>310</v>
      </c>
      <c r="E376" s="8">
        <v>42.664999999999999</v>
      </c>
      <c r="F376" s="10">
        <v>138678.5</v>
      </c>
      <c r="G376" s="10">
        <v>251849.75749326401</v>
      </c>
      <c r="H376" s="10">
        <v>390528.25749326398</v>
      </c>
      <c r="I376" s="10">
        <v>3250.4043126684601</v>
      </c>
      <c r="J376" s="10">
        <v>5902.9592755950798</v>
      </c>
      <c r="K376" s="10">
        <v>9153.3635882635408</v>
      </c>
    </row>
    <row r="377" spans="1:11" outlineLevel="2" x14ac:dyDescent="0.25">
      <c r="A377" s="8" t="s">
        <v>89</v>
      </c>
      <c r="B377" s="8" t="s">
        <v>90</v>
      </c>
      <c r="C377" s="8" t="s">
        <v>213</v>
      </c>
      <c r="D377" s="8" t="s">
        <v>214</v>
      </c>
      <c r="E377" s="8">
        <v>240.99600000000001</v>
      </c>
      <c r="F377" s="10">
        <v>1361863.51</v>
      </c>
      <c r="G377" s="10">
        <v>1422589.57358131</v>
      </c>
      <c r="H377" s="10">
        <v>2784453.0835813102</v>
      </c>
      <c r="I377" s="10">
        <v>5650.9797258045801</v>
      </c>
      <c r="J377" s="10">
        <v>5902.9592755950798</v>
      </c>
      <c r="K377" s="10">
        <v>11553.9390013997</v>
      </c>
    </row>
    <row r="378" spans="1:11" outlineLevel="2" x14ac:dyDescent="0.25">
      <c r="A378" s="8" t="s">
        <v>89</v>
      </c>
      <c r="B378" s="8" t="s">
        <v>90</v>
      </c>
      <c r="C378" s="8" t="s">
        <v>215</v>
      </c>
      <c r="D378" s="8" t="s">
        <v>216</v>
      </c>
      <c r="E378" s="8">
        <v>205.7937</v>
      </c>
      <c r="F378" s="10">
        <v>1188660.3999999999</v>
      </c>
      <c r="G378" s="10">
        <v>1214791.8302740301</v>
      </c>
      <c r="H378" s="10">
        <v>2403452.23027403</v>
      </c>
      <c r="I378" s="10">
        <v>5775.98050863559</v>
      </c>
      <c r="J378" s="10">
        <v>5902.9592755950798</v>
      </c>
      <c r="K378" s="10">
        <v>11678.939784230701</v>
      </c>
    </row>
    <row r="379" spans="1:11" outlineLevel="2" x14ac:dyDescent="0.25">
      <c r="A379" s="8" t="s">
        <v>89</v>
      </c>
      <c r="B379" s="8" t="s">
        <v>90</v>
      </c>
      <c r="C379" s="8" t="s">
        <v>217</v>
      </c>
      <c r="D379" s="8" t="s">
        <v>218</v>
      </c>
      <c r="E379" s="8">
        <v>23.463000000000001</v>
      </c>
      <c r="F379" s="10">
        <v>209395.11</v>
      </c>
      <c r="G379" s="10">
        <v>138501.13348328701</v>
      </c>
      <c r="H379" s="10">
        <v>347896.24348328699</v>
      </c>
      <c r="I379" s="10">
        <v>8924.4815241017805</v>
      </c>
      <c r="J379" s="10">
        <v>5902.9592755950798</v>
      </c>
      <c r="K379" s="10">
        <v>14827.4407996969</v>
      </c>
    </row>
    <row r="380" spans="1:11" outlineLevel="2" x14ac:dyDescent="0.25">
      <c r="A380" s="8" t="s">
        <v>89</v>
      </c>
      <c r="B380" s="8" t="s">
        <v>90</v>
      </c>
      <c r="C380" s="8" t="s">
        <v>219</v>
      </c>
      <c r="D380" s="8" t="s">
        <v>220</v>
      </c>
      <c r="E380" s="8">
        <v>98.159000000000006</v>
      </c>
      <c r="F380" s="10">
        <v>466271.07</v>
      </c>
      <c r="G380" s="10">
        <v>579428.57953313703</v>
      </c>
      <c r="H380" s="10">
        <v>1045699.64953314</v>
      </c>
      <c r="I380" s="10">
        <v>4750.1611670860502</v>
      </c>
      <c r="J380" s="10">
        <v>5902.9592755950798</v>
      </c>
      <c r="K380" s="10">
        <v>10653.1204426811</v>
      </c>
    </row>
    <row r="381" spans="1:11" outlineLevel="2" x14ac:dyDescent="0.25">
      <c r="A381" s="8" t="s">
        <v>89</v>
      </c>
      <c r="B381" s="8" t="s">
        <v>90</v>
      </c>
      <c r="C381" s="8" t="s">
        <v>221</v>
      </c>
      <c r="D381" s="8" t="s">
        <v>222</v>
      </c>
      <c r="E381" s="8">
        <v>46.2973</v>
      </c>
      <c r="F381" s="10">
        <v>249418.41</v>
      </c>
      <c r="G381" s="10">
        <v>273291.076470008</v>
      </c>
      <c r="H381" s="10">
        <v>522709.48647000798</v>
      </c>
      <c r="I381" s="10">
        <v>5387.3208588837797</v>
      </c>
      <c r="J381" s="10">
        <v>5902.9592755950798</v>
      </c>
      <c r="K381" s="10">
        <v>11290.2801344789</v>
      </c>
    </row>
    <row r="382" spans="1:11" outlineLevel="2" x14ac:dyDescent="0.25">
      <c r="A382" s="8" t="s">
        <v>89</v>
      </c>
      <c r="B382" s="8" t="s">
        <v>90</v>
      </c>
      <c r="C382" s="8" t="s">
        <v>223</v>
      </c>
      <c r="D382" s="8" t="s">
        <v>224</v>
      </c>
      <c r="E382" s="8">
        <v>40.966000000000001</v>
      </c>
      <c r="F382" s="10">
        <v>173089.88</v>
      </c>
      <c r="G382" s="10">
        <v>241820.62968402801</v>
      </c>
      <c r="H382" s="10">
        <v>414910.50968402799</v>
      </c>
      <c r="I382" s="10">
        <v>4225.2082214519396</v>
      </c>
      <c r="J382" s="10">
        <v>5902.9592755950798</v>
      </c>
      <c r="K382" s="10">
        <v>10128.167497046999</v>
      </c>
    </row>
    <row r="383" spans="1:11" outlineLevel="2" x14ac:dyDescent="0.25">
      <c r="A383" s="8" t="s">
        <v>89</v>
      </c>
      <c r="B383" s="8" t="s">
        <v>90</v>
      </c>
      <c r="C383" s="8" t="s">
        <v>227</v>
      </c>
      <c r="D383" s="8" t="s">
        <v>228</v>
      </c>
      <c r="E383" s="8">
        <v>106.9</v>
      </c>
      <c r="F383" s="10">
        <v>401903.45</v>
      </c>
      <c r="G383" s="10">
        <v>631026.34656111395</v>
      </c>
      <c r="H383" s="10">
        <v>1032929.7965611099</v>
      </c>
      <c r="I383" s="10">
        <v>3759.6206735266601</v>
      </c>
      <c r="J383" s="10">
        <v>5902.9592755950798</v>
      </c>
      <c r="K383" s="10">
        <v>9662.5799491217404</v>
      </c>
    </row>
    <row r="384" spans="1:11" outlineLevel="2" x14ac:dyDescent="0.25">
      <c r="A384" s="8" t="s">
        <v>89</v>
      </c>
      <c r="B384" s="8" t="s">
        <v>90</v>
      </c>
      <c r="C384" s="8" t="s">
        <v>237</v>
      </c>
      <c r="D384" s="8" t="s">
        <v>238</v>
      </c>
      <c r="E384" s="8">
        <v>188.36500000000001</v>
      </c>
      <c r="F384" s="10">
        <v>800634.62</v>
      </c>
      <c r="G384" s="10">
        <v>1111910.92394747</v>
      </c>
      <c r="H384" s="10">
        <v>1912545.5439474699</v>
      </c>
      <c r="I384" s="10">
        <v>4250.4425981472104</v>
      </c>
      <c r="J384" s="10">
        <v>5902.9592755950798</v>
      </c>
      <c r="K384" s="10">
        <v>10153.401873742299</v>
      </c>
    </row>
    <row r="385" spans="1:11" outlineLevel="2" x14ac:dyDescent="0.25">
      <c r="A385" s="8" t="s">
        <v>89</v>
      </c>
      <c r="B385" s="8" t="s">
        <v>90</v>
      </c>
      <c r="C385" s="8" t="s">
        <v>241</v>
      </c>
      <c r="D385" s="8" t="s">
        <v>242</v>
      </c>
      <c r="E385" s="8">
        <v>9.3000000000000007</v>
      </c>
      <c r="F385" s="10">
        <v>90001.12</v>
      </c>
      <c r="G385" s="10">
        <v>54897.521263034199</v>
      </c>
      <c r="H385" s="10">
        <v>144898.64126303399</v>
      </c>
      <c r="I385" s="10">
        <v>9677.5397849462406</v>
      </c>
      <c r="J385" s="10">
        <v>5902.9592755950798</v>
      </c>
      <c r="K385" s="10">
        <v>15580.4990605413</v>
      </c>
    </row>
    <row r="386" spans="1:11" outlineLevel="2" x14ac:dyDescent="0.25">
      <c r="A386" s="8" t="s">
        <v>89</v>
      </c>
      <c r="B386" s="8" t="s">
        <v>90</v>
      </c>
      <c r="C386" s="8" t="s">
        <v>287</v>
      </c>
      <c r="D386" s="8" t="s">
        <v>288</v>
      </c>
      <c r="E386" s="8">
        <v>72.198999999999998</v>
      </c>
      <c r="F386" s="10">
        <v>283688.31</v>
      </c>
      <c r="G386" s="10">
        <v>426187.75673868897</v>
      </c>
      <c r="H386" s="10">
        <v>709876.06673868897</v>
      </c>
      <c r="I386" s="10">
        <v>3929.2553913489101</v>
      </c>
      <c r="J386" s="10">
        <v>5902.9592755950798</v>
      </c>
      <c r="K386" s="10">
        <v>9832.2146669439899</v>
      </c>
    </row>
    <row r="387" spans="1:11" outlineLevel="2" x14ac:dyDescent="0.25">
      <c r="A387" s="8" t="s">
        <v>89</v>
      </c>
      <c r="B387" s="8" t="s">
        <v>90</v>
      </c>
      <c r="C387" s="8" t="s">
        <v>441</v>
      </c>
      <c r="D387" s="8" t="s">
        <v>442</v>
      </c>
      <c r="E387" s="8">
        <v>4.2</v>
      </c>
      <c r="F387" s="10">
        <v>43263.05</v>
      </c>
      <c r="G387" s="10">
        <v>24792.428957499302</v>
      </c>
      <c r="H387" s="10">
        <v>68055.478957499305</v>
      </c>
      <c r="I387" s="10">
        <v>10300.7261904762</v>
      </c>
      <c r="J387" s="10">
        <v>5902.9592755950798</v>
      </c>
      <c r="K387" s="10">
        <v>16203.6854660713</v>
      </c>
    </row>
    <row r="388" spans="1:11" outlineLevel="2" x14ac:dyDescent="0.25">
      <c r="A388" s="8" t="s">
        <v>89</v>
      </c>
      <c r="B388" s="8" t="s">
        <v>90</v>
      </c>
      <c r="C388" s="8" t="s">
        <v>505</v>
      </c>
      <c r="D388" s="8" t="s">
        <v>506</v>
      </c>
      <c r="E388" s="8">
        <v>60.463000000000001</v>
      </c>
      <c r="F388" s="10">
        <v>743347.15</v>
      </c>
      <c r="G388" s="10">
        <v>356910.62668030499</v>
      </c>
      <c r="H388" s="10">
        <v>1100257.77668031</v>
      </c>
      <c r="I388" s="10">
        <v>12294.248548699199</v>
      </c>
      <c r="J388" s="10">
        <v>5902.9592755950798</v>
      </c>
      <c r="K388" s="10">
        <v>18197.207824294299</v>
      </c>
    </row>
    <row r="389" spans="1:11" outlineLevel="2" x14ac:dyDescent="0.25">
      <c r="A389" s="8" t="s">
        <v>89</v>
      </c>
      <c r="B389" s="8" t="s">
        <v>90</v>
      </c>
      <c r="C389" s="8" t="s">
        <v>201</v>
      </c>
      <c r="D389" s="8" t="s">
        <v>202</v>
      </c>
      <c r="E389" s="8">
        <v>4.9320000000000004</v>
      </c>
      <c r="F389" s="10">
        <v>33317.15</v>
      </c>
      <c r="G389" s="10">
        <v>29113.3951472349</v>
      </c>
      <c r="H389" s="10">
        <v>62430.545147234901</v>
      </c>
      <c r="I389" s="10">
        <v>6755.30210867802</v>
      </c>
      <c r="J389" s="10">
        <v>5902.9592755950798</v>
      </c>
      <c r="K389" s="10">
        <v>12658.261384273101</v>
      </c>
    </row>
    <row r="390" spans="1:11" outlineLevel="2" x14ac:dyDescent="0.25">
      <c r="A390" s="8" t="s">
        <v>89</v>
      </c>
      <c r="B390" s="8" t="s">
        <v>90</v>
      </c>
      <c r="C390" s="8" t="s">
        <v>375</v>
      </c>
      <c r="D390" s="8" t="s">
        <v>376</v>
      </c>
      <c r="E390" s="8">
        <v>45.9</v>
      </c>
      <c r="F390" s="10">
        <v>414333.67</v>
      </c>
      <c r="G390" s="10">
        <v>270945.83074981399</v>
      </c>
      <c r="H390" s="10">
        <v>685279.50074981397</v>
      </c>
      <c r="I390" s="10">
        <v>9026.8773420479301</v>
      </c>
      <c r="J390" s="10">
        <v>5902.9592755950798</v>
      </c>
      <c r="K390" s="10">
        <v>14929.836617643001</v>
      </c>
    </row>
    <row r="391" spans="1:11" outlineLevel="2" x14ac:dyDescent="0.25">
      <c r="A391" s="8" t="s">
        <v>89</v>
      </c>
      <c r="B391" s="8" t="s">
        <v>90</v>
      </c>
      <c r="C391" s="8" t="s">
        <v>481</v>
      </c>
      <c r="D391" s="8" t="s">
        <v>482</v>
      </c>
      <c r="E391" s="8">
        <v>6.3</v>
      </c>
      <c r="F391" s="10">
        <v>43833.120000000003</v>
      </c>
      <c r="G391" s="10">
        <v>37188.643436249004</v>
      </c>
      <c r="H391" s="10">
        <v>81021.763436249006</v>
      </c>
      <c r="I391" s="10">
        <v>6957.6380952380996</v>
      </c>
      <c r="J391" s="10">
        <v>5902.9592755950798</v>
      </c>
      <c r="K391" s="10">
        <v>12860.5973708332</v>
      </c>
    </row>
    <row r="392" spans="1:11" outlineLevel="2" x14ac:dyDescent="0.25">
      <c r="A392" s="8" t="s">
        <v>89</v>
      </c>
      <c r="B392" s="8" t="s">
        <v>90</v>
      </c>
      <c r="C392" s="8" t="s">
        <v>289</v>
      </c>
      <c r="D392" s="8" t="s">
        <v>290</v>
      </c>
      <c r="E392" s="8">
        <v>11.465999999999999</v>
      </c>
      <c r="F392" s="10">
        <v>150737.31</v>
      </c>
      <c r="G392" s="10">
        <v>67683.331053973205</v>
      </c>
      <c r="H392" s="10">
        <v>218420.641053973</v>
      </c>
      <c r="I392" s="10">
        <v>13146.4599686028</v>
      </c>
      <c r="J392" s="10">
        <v>5902.9592755950798</v>
      </c>
      <c r="K392" s="10">
        <v>19049.419244197899</v>
      </c>
    </row>
    <row r="393" spans="1:11" outlineLevel="2" x14ac:dyDescent="0.25">
      <c r="A393" s="8" t="s">
        <v>89</v>
      </c>
      <c r="B393" s="8" t="s">
        <v>90</v>
      </c>
      <c r="C393" s="8" t="s">
        <v>469</v>
      </c>
      <c r="D393" s="8" t="s">
        <v>470</v>
      </c>
      <c r="E393" s="8">
        <v>16.666</v>
      </c>
      <c r="F393" s="10">
        <v>120312.61</v>
      </c>
      <c r="G393" s="10">
        <v>98378.719287067594</v>
      </c>
      <c r="H393" s="10">
        <v>218691.32928706799</v>
      </c>
      <c r="I393" s="10">
        <v>7219.0453618144702</v>
      </c>
      <c r="J393" s="10">
        <v>5902.9592755950798</v>
      </c>
      <c r="K393" s="10">
        <v>13122.0046374096</v>
      </c>
    </row>
    <row r="394" spans="1:11" outlineLevel="2" x14ac:dyDescent="0.25">
      <c r="A394" s="8" t="s">
        <v>89</v>
      </c>
      <c r="B394" s="8" t="s">
        <v>90</v>
      </c>
      <c r="C394" s="8" t="s">
        <v>407</v>
      </c>
      <c r="D394" s="8" t="s">
        <v>408</v>
      </c>
      <c r="E394" s="8">
        <v>12.1</v>
      </c>
      <c r="F394" s="10">
        <v>175552.72</v>
      </c>
      <c r="G394" s="10">
        <v>71425.807234700405</v>
      </c>
      <c r="H394" s="10">
        <v>246978.52723470001</v>
      </c>
      <c r="I394" s="10">
        <v>14508.4892561983</v>
      </c>
      <c r="J394" s="10">
        <v>5902.9592755950798</v>
      </c>
      <c r="K394" s="10">
        <v>20411.448531793401</v>
      </c>
    </row>
    <row r="395" spans="1:11" outlineLevel="2" x14ac:dyDescent="0.25">
      <c r="A395" s="8" t="s">
        <v>89</v>
      </c>
      <c r="B395" s="8" t="s">
        <v>90</v>
      </c>
      <c r="C395" s="8" t="s">
        <v>483</v>
      </c>
      <c r="D395" s="8" t="s">
        <v>484</v>
      </c>
      <c r="E395" s="8">
        <v>34.732999999999997</v>
      </c>
      <c r="F395" s="10">
        <v>187908.5</v>
      </c>
      <c r="G395" s="10">
        <v>205027.484519244</v>
      </c>
      <c r="H395" s="10">
        <v>392935.984519244</v>
      </c>
      <c r="I395" s="10">
        <v>5410.0855094578601</v>
      </c>
      <c r="J395" s="10">
        <v>5902.9592755950798</v>
      </c>
      <c r="K395" s="10">
        <v>11313.0447850529</v>
      </c>
    </row>
    <row r="396" spans="1:11" outlineLevel="2" x14ac:dyDescent="0.25">
      <c r="A396" s="8" t="s">
        <v>89</v>
      </c>
      <c r="B396" s="8" t="s">
        <v>90</v>
      </c>
      <c r="C396" s="8" t="s">
        <v>379</v>
      </c>
      <c r="D396" s="8" t="s">
        <v>380</v>
      </c>
      <c r="E396" s="8">
        <v>13.032</v>
      </c>
      <c r="F396" s="10">
        <v>12381.66</v>
      </c>
      <c r="G396" s="10">
        <v>76927.365279555102</v>
      </c>
      <c r="H396" s="10">
        <v>89309.025279555106</v>
      </c>
      <c r="I396" s="10">
        <v>950.09668508287302</v>
      </c>
      <c r="J396" s="10">
        <v>5902.9592755950798</v>
      </c>
      <c r="K396" s="10">
        <v>6853.0559606779498</v>
      </c>
    </row>
    <row r="397" spans="1:11" outlineLevel="2" x14ac:dyDescent="0.25">
      <c r="A397" s="8" t="s">
        <v>89</v>
      </c>
      <c r="B397" s="8" t="s">
        <v>90</v>
      </c>
      <c r="C397" s="8" t="s">
        <v>381</v>
      </c>
      <c r="D397" s="8" t="s">
        <v>382</v>
      </c>
      <c r="E397" s="8">
        <v>15.566000000000001</v>
      </c>
      <c r="F397" s="10">
        <v>71850.52</v>
      </c>
      <c r="G397" s="10">
        <v>91885.464083913001</v>
      </c>
      <c r="H397" s="10">
        <v>163735.984083913</v>
      </c>
      <c r="I397" s="10">
        <v>4615.86277784916</v>
      </c>
      <c r="J397" s="10">
        <v>5902.9592755950798</v>
      </c>
      <c r="K397" s="10">
        <v>10518.822053444201</v>
      </c>
    </row>
    <row r="398" spans="1:11" outlineLevel="2" x14ac:dyDescent="0.25">
      <c r="A398" s="8" t="s">
        <v>89</v>
      </c>
      <c r="B398" s="8" t="s">
        <v>90</v>
      </c>
      <c r="C398" s="8" t="s">
        <v>447</v>
      </c>
      <c r="D398" s="8" t="s">
        <v>448</v>
      </c>
      <c r="E398" s="8">
        <v>1.466</v>
      </c>
      <c r="F398" s="10">
        <v>9583.0499999999993</v>
      </c>
      <c r="G398" s="10">
        <v>8653.7382980223792</v>
      </c>
      <c r="H398" s="10">
        <v>18236.788298022399</v>
      </c>
      <c r="I398" s="10">
        <v>6536.8690313778998</v>
      </c>
      <c r="J398" s="10">
        <v>5902.9592755950798</v>
      </c>
      <c r="K398" s="10">
        <v>12439.828306973001</v>
      </c>
    </row>
    <row r="399" spans="1:11" outlineLevel="2" x14ac:dyDescent="0.25">
      <c r="A399" s="8" t="s">
        <v>89</v>
      </c>
      <c r="B399" s="8" t="s">
        <v>90</v>
      </c>
      <c r="C399" s="8" t="s">
        <v>383</v>
      </c>
      <c r="D399" s="8" t="s">
        <v>384</v>
      </c>
      <c r="E399" s="8">
        <v>22.832999999999998</v>
      </c>
      <c r="F399" s="10">
        <v>148244.84</v>
      </c>
      <c r="G399" s="10">
        <v>134782.26913966201</v>
      </c>
      <c r="H399" s="10">
        <v>283027.109139662</v>
      </c>
      <c r="I399" s="10">
        <v>6492.5695265624299</v>
      </c>
      <c r="J399" s="10">
        <v>5902.9592755950798</v>
      </c>
      <c r="K399" s="10">
        <v>12395.5288021575</v>
      </c>
    </row>
    <row r="400" spans="1:11" outlineLevel="2" x14ac:dyDescent="0.25">
      <c r="A400" s="8" t="s">
        <v>89</v>
      </c>
      <c r="B400" s="8" t="s">
        <v>90</v>
      </c>
      <c r="C400" s="8" t="s">
        <v>507</v>
      </c>
      <c r="D400" s="8" t="s">
        <v>508</v>
      </c>
      <c r="E400" s="8">
        <v>30.431000000000001</v>
      </c>
      <c r="F400" s="10">
        <v>162620.53</v>
      </c>
      <c r="G400" s="10">
        <v>179632.95371563401</v>
      </c>
      <c r="H400" s="10">
        <v>342253.48371563398</v>
      </c>
      <c r="I400" s="10">
        <v>5343.9101574052802</v>
      </c>
      <c r="J400" s="10">
        <v>5902.9592755950798</v>
      </c>
      <c r="K400" s="10">
        <v>11246.8694330004</v>
      </c>
    </row>
    <row r="401" spans="1:11" outlineLevel="2" x14ac:dyDescent="0.25">
      <c r="A401" s="8" t="s">
        <v>89</v>
      </c>
      <c r="B401" s="8" t="s">
        <v>90</v>
      </c>
      <c r="C401" s="8" t="s">
        <v>209</v>
      </c>
      <c r="D401" s="8" t="s">
        <v>210</v>
      </c>
      <c r="E401" s="8">
        <v>29.9</v>
      </c>
      <c r="F401" s="10">
        <v>174696.37</v>
      </c>
      <c r="G401" s="10">
        <v>176498.48234029301</v>
      </c>
      <c r="H401" s="10">
        <v>351194.852340293</v>
      </c>
      <c r="I401" s="10">
        <v>5842.6879598662199</v>
      </c>
      <c r="J401" s="10">
        <v>5902.9592755950798</v>
      </c>
      <c r="K401" s="10">
        <v>11745.6472354613</v>
      </c>
    </row>
    <row r="402" spans="1:11" outlineLevel="2" x14ac:dyDescent="0.25">
      <c r="A402" s="8" t="s">
        <v>89</v>
      </c>
      <c r="B402" s="8" t="s">
        <v>90</v>
      </c>
      <c r="C402" s="8" t="s">
        <v>349</v>
      </c>
      <c r="D402" s="8" t="s">
        <v>350</v>
      </c>
      <c r="E402" s="8">
        <v>40.066000000000003</v>
      </c>
      <c r="F402" s="10">
        <v>164881.04999999999</v>
      </c>
      <c r="G402" s="10">
        <v>236507.96633599201</v>
      </c>
      <c r="H402" s="10">
        <v>401389.01633599203</v>
      </c>
      <c r="I402" s="10">
        <v>4115.2361104178099</v>
      </c>
      <c r="J402" s="10">
        <v>5902.9592755950798</v>
      </c>
      <c r="K402" s="10">
        <v>10018.1953860129</v>
      </c>
    </row>
    <row r="403" spans="1:11" outlineLevel="2" x14ac:dyDescent="0.25">
      <c r="A403" s="8" t="s">
        <v>89</v>
      </c>
      <c r="B403" s="8" t="s">
        <v>90</v>
      </c>
      <c r="C403" s="8" t="s">
        <v>509</v>
      </c>
      <c r="D403" s="8" t="s">
        <v>510</v>
      </c>
      <c r="E403" s="8">
        <v>10.532999999999999</v>
      </c>
      <c r="F403" s="10">
        <v>44524.28</v>
      </c>
      <c r="G403" s="10">
        <v>62175.870049842997</v>
      </c>
      <c r="H403" s="10">
        <v>106700.150049843</v>
      </c>
      <c r="I403" s="10">
        <v>4227.1223772904204</v>
      </c>
      <c r="J403" s="10">
        <v>5902.9592755950798</v>
      </c>
      <c r="K403" s="10">
        <v>10130.081652885499</v>
      </c>
    </row>
    <row r="404" spans="1:11" outlineLevel="2" x14ac:dyDescent="0.25">
      <c r="A404" s="8" t="s">
        <v>89</v>
      </c>
      <c r="B404" s="8" t="s">
        <v>90</v>
      </c>
      <c r="C404" s="8" t="s">
        <v>231</v>
      </c>
      <c r="D404" s="8" t="s">
        <v>232</v>
      </c>
      <c r="E404" s="8">
        <v>58.698999999999998</v>
      </c>
      <c r="F404" s="10">
        <v>439891.18</v>
      </c>
      <c r="G404" s="10">
        <v>346497.80651815498</v>
      </c>
      <c r="H404" s="10">
        <v>786388.98651815602</v>
      </c>
      <c r="I404" s="10">
        <v>7494.0148895211196</v>
      </c>
      <c r="J404" s="10">
        <v>5902.9592755950798</v>
      </c>
      <c r="K404" s="10">
        <v>13396.9741651162</v>
      </c>
    </row>
    <row r="405" spans="1:11" outlineLevel="2" x14ac:dyDescent="0.25">
      <c r="A405" s="8" t="s">
        <v>89</v>
      </c>
      <c r="B405" s="8" t="s">
        <v>90</v>
      </c>
      <c r="C405" s="8" t="s">
        <v>233</v>
      </c>
      <c r="D405" s="8" t="s">
        <v>234</v>
      </c>
      <c r="E405" s="8">
        <v>24.233000000000001</v>
      </c>
      <c r="F405" s="10">
        <v>108191.74</v>
      </c>
      <c r="G405" s="10">
        <v>143046.41212549599</v>
      </c>
      <c r="H405" s="10">
        <v>251238.15212549601</v>
      </c>
      <c r="I405" s="10">
        <v>4464.6449057070904</v>
      </c>
      <c r="J405" s="10">
        <v>5902.9592755950798</v>
      </c>
      <c r="K405" s="10">
        <v>10367.6041813022</v>
      </c>
    </row>
    <row r="406" spans="1:11" outlineLevel="2" x14ac:dyDescent="0.25">
      <c r="A406" s="8" t="s">
        <v>89</v>
      </c>
      <c r="B406" s="8" t="s">
        <v>90</v>
      </c>
      <c r="C406" s="8" t="s">
        <v>235</v>
      </c>
      <c r="D406" s="8" t="s">
        <v>236</v>
      </c>
      <c r="E406" s="8">
        <v>23.065999999999999</v>
      </c>
      <c r="F406" s="10">
        <v>179238.09</v>
      </c>
      <c r="G406" s="10">
        <v>136157.65865087599</v>
      </c>
      <c r="H406" s="10">
        <v>315395.74865087599</v>
      </c>
      <c r="I406" s="10">
        <v>7770.6620133529896</v>
      </c>
      <c r="J406" s="10">
        <v>5902.9592755950798</v>
      </c>
      <c r="K406" s="10">
        <v>13673.621288948099</v>
      </c>
    </row>
    <row r="407" spans="1:11" outlineLevel="2" x14ac:dyDescent="0.25">
      <c r="A407" s="8" t="s">
        <v>89</v>
      </c>
      <c r="B407" s="8" t="s">
        <v>90</v>
      </c>
      <c r="C407" s="8" t="s">
        <v>239</v>
      </c>
      <c r="D407" s="8" t="s">
        <v>240</v>
      </c>
      <c r="E407" s="8">
        <v>28.498999999999999</v>
      </c>
      <c r="F407" s="10">
        <v>160290.66</v>
      </c>
      <c r="G407" s="10">
        <v>168228.43639518399</v>
      </c>
      <c r="H407" s="10">
        <v>328519.09639518399</v>
      </c>
      <c r="I407" s="10">
        <v>5624.4310326678096</v>
      </c>
      <c r="J407" s="10">
        <v>5902.9592755950798</v>
      </c>
      <c r="K407" s="10">
        <v>11527.3903082629</v>
      </c>
    </row>
    <row r="408" spans="1:11" outlineLevel="2" x14ac:dyDescent="0.25">
      <c r="A408" s="8" t="s">
        <v>89</v>
      </c>
      <c r="B408" s="8" t="s">
        <v>90</v>
      </c>
      <c r="C408" s="8" t="s">
        <v>243</v>
      </c>
      <c r="D408" s="8" t="s">
        <v>244</v>
      </c>
      <c r="E408" s="8">
        <v>34.4</v>
      </c>
      <c r="F408" s="10">
        <v>130074.57</v>
      </c>
      <c r="G408" s="10">
        <v>203061.79908047101</v>
      </c>
      <c r="H408" s="10">
        <v>333136.36908047099</v>
      </c>
      <c r="I408" s="10">
        <v>3781.2375000000002</v>
      </c>
      <c r="J408" s="10">
        <v>5902.9592755950798</v>
      </c>
      <c r="K408" s="10">
        <v>9684.1967755950809</v>
      </c>
    </row>
    <row r="409" spans="1:11" outlineLevel="2" x14ac:dyDescent="0.25">
      <c r="A409" s="8" t="s">
        <v>89</v>
      </c>
      <c r="B409" s="8" t="s">
        <v>90</v>
      </c>
      <c r="C409" s="8" t="s">
        <v>245</v>
      </c>
      <c r="D409" s="8" t="s">
        <v>246</v>
      </c>
      <c r="E409" s="8">
        <v>67.099999999999994</v>
      </c>
      <c r="F409" s="10">
        <v>86486.29</v>
      </c>
      <c r="G409" s="10">
        <v>396088.56739242998</v>
      </c>
      <c r="H409" s="10">
        <v>482574.85739243001</v>
      </c>
      <c r="I409" s="10">
        <v>1288.9163934426199</v>
      </c>
      <c r="J409" s="10">
        <v>5902.9592755950798</v>
      </c>
      <c r="K409" s="10">
        <v>7191.8756690377004</v>
      </c>
    </row>
    <row r="410" spans="1:11" outlineLevel="2" x14ac:dyDescent="0.25">
      <c r="A410" s="8" t="s">
        <v>89</v>
      </c>
      <c r="B410" s="8" t="s">
        <v>90</v>
      </c>
      <c r="C410" s="8" t="s">
        <v>247</v>
      </c>
      <c r="D410" s="8" t="s">
        <v>248</v>
      </c>
      <c r="E410" s="8">
        <v>12.266</v>
      </c>
      <c r="F410" s="10">
        <v>86165.24</v>
      </c>
      <c r="G410" s="10">
        <v>72405.698474449193</v>
      </c>
      <c r="H410" s="10">
        <v>158570.93847444901</v>
      </c>
      <c r="I410" s="10">
        <v>7024.7219957606403</v>
      </c>
      <c r="J410" s="10">
        <v>5902.9592755950798</v>
      </c>
      <c r="K410" s="10">
        <v>12927.681271355699</v>
      </c>
    </row>
    <row r="411" spans="1:11" outlineLevel="2" x14ac:dyDescent="0.25">
      <c r="A411" s="8" t="s">
        <v>89</v>
      </c>
      <c r="B411" s="8" t="s">
        <v>90</v>
      </c>
      <c r="C411" s="8" t="s">
        <v>249</v>
      </c>
      <c r="D411" s="8" t="s">
        <v>250</v>
      </c>
      <c r="E411" s="8">
        <v>27</v>
      </c>
      <c r="F411" s="10">
        <v>109549.24</v>
      </c>
      <c r="G411" s="10">
        <v>159379.900441067</v>
      </c>
      <c r="H411" s="10">
        <v>268929.14044106699</v>
      </c>
      <c r="I411" s="10">
        <v>4057.3792592592599</v>
      </c>
      <c r="J411" s="10">
        <v>5902.9592755950798</v>
      </c>
      <c r="K411" s="10">
        <v>9960.3385348543397</v>
      </c>
    </row>
    <row r="412" spans="1:11" outlineLevel="2" x14ac:dyDescent="0.25">
      <c r="A412" s="8" t="s">
        <v>89</v>
      </c>
      <c r="B412" s="8" t="s">
        <v>90</v>
      </c>
      <c r="C412" s="8" t="s">
        <v>251</v>
      </c>
      <c r="D412" s="8" t="s">
        <v>252</v>
      </c>
      <c r="E412" s="8">
        <v>84.4</v>
      </c>
      <c r="F412" s="10">
        <v>342659.65</v>
      </c>
      <c r="G412" s="10">
        <v>498209.76286022499</v>
      </c>
      <c r="H412" s="10">
        <v>840869.41286022495</v>
      </c>
      <c r="I412" s="10">
        <v>4059.9484597156402</v>
      </c>
      <c r="J412" s="10">
        <v>5902.9592755950798</v>
      </c>
      <c r="K412" s="10">
        <v>9962.9077353107205</v>
      </c>
    </row>
    <row r="413" spans="1:11" outlineLevel="2" x14ac:dyDescent="0.25">
      <c r="A413" s="8" t="s">
        <v>89</v>
      </c>
      <c r="B413" s="8" t="s">
        <v>90</v>
      </c>
      <c r="C413" s="8" t="s">
        <v>253</v>
      </c>
      <c r="D413" s="8" t="s">
        <v>254</v>
      </c>
      <c r="E413" s="8">
        <v>199.62299999999999</v>
      </c>
      <c r="F413" s="10">
        <v>1086353.3600000001</v>
      </c>
      <c r="G413" s="10">
        <v>1178366.43947212</v>
      </c>
      <c r="H413" s="10">
        <v>2264719.7994721201</v>
      </c>
      <c r="I413" s="10">
        <v>5442.0250171573398</v>
      </c>
      <c r="J413" s="10">
        <v>5902.9592755950798</v>
      </c>
      <c r="K413" s="10">
        <v>11344.984292752401</v>
      </c>
    </row>
    <row r="414" spans="1:11" outlineLevel="2" x14ac:dyDescent="0.25">
      <c r="A414" s="8" t="s">
        <v>89</v>
      </c>
      <c r="B414" s="8" t="s">
        <v>90</v>
      </c>
      <c r="C414" s="8" t="s">
        <v>439</v>
      </c>
      <c r="D414" s="8" t="s">
        <v>440</v>
      </c>
      <c r="E414" s="8">
        <v>41.499000000000002</v>
      </c>
      <c r="F414" s="10">
        <v>215058.69</v>
      </c>
      <c r="G414" s="10">
        <v>244966.90697792001</v>
      </c>
      <c r="H414" s="10">
        <v>460025.59697791998</v>
      </c>
      <c r="I414" s="10">
        <v>5182.2619822164397</v>
      </c>
      <c r="J414" s="10">
        <v>5902.9592755950798</v>
      </c>
      <c r="K414" s="10">
        <v>11085.2212578115</v>
      </c>
    </row>
    <row r="415" spans="1:11" outlineLevel="2" x14ac:dyDescent="0.25">
      <c r="A415" s="8" t="s">
        <v>89</v>
      </c>
      <c r="B415" s="8" t="s">
        <v>90</v>
      </c>
      <c r="C415" s="8" t="s">
        <v>257</v>
      </c>
      <c r="D415" s="8" t="s">
        <v>258</v>
      </c>
      <c r="E415" s="8">
        <v>25.494</v>
      </c>
      <c r="F415" s="10">
        <v>155270.84</v>
      </c>
      <c r="G415" s="10">
        <v>150490.04377202099</v>
      </c>
      <c r="H415" s="10">
        <v>305760.88377202098</v>
      </c>
      <c r="I415" s="10">
        <v>6090.4856044559501</v>
      </c>
      <c r="J415" s="10">
        <v>5902.9592755950798</v>
      </c>
      <c r="K415" s="10">
        <v>11993.444880051</v>
      </c>
    </row>
    <row r="416" spans="1:11" outlineLevel="2" x14ac:dyDescent="0.25">
      <c r="A416" s="8" t="s">
        <v>89</v>
      </c>
      <c r="B416" s="8" t="s">
        <v>90</v>
      </c>
      <c r="C416" s="8" t="s">
        <v>417</v>
      </c>
      <c r="D416" s="8" t="s">
        <v>418</v>
      </c>
      <c r="E416" s="8">
        <v>39.463000000000001</v>
      </c>
      <c r="F416" s="10">
        <v>229572.47</v>
      </c>
      <c r="G416" s="10">
        <v>232948.48189280901</v>
      </c>
      <c r="H416" s="10">
        <v>462520.95189280901</v>
      </c>
      <c r="I416" s="10">
        <v>5817.4104857714801</v>
      </c>
      <c r="J416" s="10">
        <v>5902.9592755950798</v>
      </c>
      <c r="K416" s="10">
        <v>11720.369761366601</v>
      </c>
    </row>
    <row r="417" spans="1:11" outlineLevel="2" x14ac:dyDescent="0.25">
      <c r="A417" s="8" t="s">
        <v>89</v>
      </c>
      <c r="B417" s="8" t="s">
        <v>90</v>
      </c>
      <c r="C417" s="8" t="s">
        <v>259</v>
      </c>
      <c r="D417" s="8" t="s">
        <v>260</v>
      </c>
      <c r="E417" s="8">
        <v>272.81900000000002</v>
      </c>
      <c r="F417" s="10">
        <v>1731910.17</v>
      </c>
      <c r="G417" s="10">
        <v>1610439.4466085699</v>
      </c>
      <c r="H417" s="10">
        <v>3342349.6166085699</v>
      </c>
      <c r="I417" s="10">
        <v>6348.2021780007999</v>
      </c>
      <c r="J417" s="10">
        <v>5902.9592755950798</v>
      </c>
      <c r="K417" s="10">
        <v>12251.1614535959</v>
      </c>
    </row>
    <row r="418" spans="1:11" outlineLevel="2" x14ac:dyDescent="0.25">
      <c r="A418" s="8" t="s">
        <v>89</v>
      </c>
      <c r="B418" s="8" t="s">
        <v>90</v>
      </c>
      <c r="C418" s="8" t="s">
        <v>321</v>
      </c>
      <c r="D418" s="8" t="s">
        <v>322</v>
      </c>
      <c r="E418" s="8">
        <v>17.632999999999999</v>
      </c>
      <c r="F418" s="10">
        <v>141079.79</v>
      </c>
      <c r="G418" s="10">
        <v>104086.880906568</v>
      </c>
      <c r="H418" s="10">
        <v>245166.670906568</v>
      </c>
      <c r="I418" s="10">
        <v>8000.8954800657903</v>
      </c>
      <c r="J418" s="10">
        <v>5902.9592755950798</v>
      </c>
      <c r="K418" s="10">
        <v>13903.854755660899</v>
      </c>
    </row>
    <row r="419" spans="1:11" outlineLevel="2" x14ac:dyDescent="0.25">
      <c r="A419" s="8" t="s">
        <v>89</v>
      </c>
      <c r="B419" s="8" t="s">
        <v>90</v>
      </c>
      <c r="C419" s="8" t="s">
        <v>337</v>
      </c>
      <c r="D419" s="8" t="s">
        <v>338</v>
      </c>
      <c r="E419" s="8">
        <v>23.757000000000001</v>
      </c>
      <c r="F419" s="10">
        <v>139519.78</v>
      </c>
      <c r="G419" s="10">
        <v>140236.60351031201</v>
      </c>
      <c r="H419" s="10">
        <v>279756.38351031201</v>
      </c>
      <c r="I419" s="10">
        <v>5872.7861261943799</v>
      </c>
      <c r="J419" s="10">
        <v>5902.9592755950798</v>
      </c>
      <c r="K419" s="10">
        <v>11775.7454017895</v>
      </c>
    </row>
    <row r="420" spans="1:11" outlineLevel="2" x14ac:dyDescent="0.25">
      <c r="A420" s="8" t="s">
        <v>89</v>
      </c>
      <c r="B420" s="8" t="s">
        <v>90</v>
      </c>
      <c r="C420" s="8" t="s">
        <v>323</v>
      </c>
      <c r="D420" s="8" t="s">
        <v>324</v>
      </c>
      <c r="E420" s="8">
        <v>90.8</v>
      </c>
      <c r="F420" s="10">
        <v>673696.02</v>
      </c>
      <c r="G420" s="10">
        <v>535988.70222403295</v>
      </c>
      <c r="H420" s="10">
        <v>1209684.7222240299</v>
      </c>
      <c r="I420" s="10">
        <v>7419.5596916299601</v>
      </c>
      <c r="J420" s="10">
        <v>5902.9592755950798</v>
      </c>
      <c r="K420" s="10">
        <v>13322.518967225</v>
      </c>
    </row>
    <row r="421" spans="1:11" outlineLevel="2" x14ac:dyDescent="0.25">
      <c r="A421" s="8" t="s">
        <v>89</v>
      </c>
      <c r="B421" s="8" t="s">
        <v>90</v>
      </c>
      <c r="C421" s="8" t="s">
        <v>263</v>
      </c>
      <c r="D421" s="8" t="s">
        <v>264</v>
      </c>
      <c r="E421" s="8">
        <v>25.532</v>
      </c>
      <c r="F421" s="10">
        <v>240126.59</v>
      </c>
      <c r="G421" s="10">
        <v>150714.356224494</v>
      </c>
      <c r="H421" s="10">
        <v>390840.94622449402</v>
      </c>
      <c r="I421" s="10">
        <v>9404.9267585774705</v>
      </c>
      <c r="J421" s="10">
        <v>5902.9592755950798</v>
      </c>
      <c r="K421" s="10">
        <v>15307.886034172599</v>
      </c>
    </row>
    <row r="422" spans="1:11" outlineLevel="2" x14ac:dyDescent="0.25">
      <c r="A422" s="8" t="s">
        <v>89</v>
      </c>
      <c r="B422" s="8" t="s">
        <v>90</v>
      </c>
      <c r="C422" s="8" t="s">
        <v>265</v>
      </c>
      <c r="D422" s="8" t="s">
        <v>266</v>
      </c>
      <c r="E422" s="8">
        <v>2.6</v>
      </c>
      <c r="F422" s="10">
        <v>10472</v>
      </c>
      <c r="G422" s="10">
        <v>15347.6941165472</v>
      </c>
      <c r="H422" s="10">
        <v>25819.694116547202</v>
      </c>
      <c r="I422" s="10">
        <v>4027.6923076923099</v>
      </c>
      <c r="J422" s="10">
        <v>5902.9592755950798</v>
      </c>
      <c r="K422" s="10">
        <v>9930.6515832873902</v>
      </c>
    </row>
    <row r="423" spans="1:11" outlineLevel="2" x14ac:dyDescent="0.25">
      <c r="A423" s="8" t="s">
        <v>89</v>
      </c>
      <c r="B423" s="8" t="s">
        <v>90</v>
      </c>
      <c r="C423" s="8" t="s">
        <v>269</v>
      </c>
      <c r="D423" s="8" t="s">
        <v>270</v>
      </c>
      <c r="E423" s="8">
        <v>43.031999999999996</v>
      </c>
      <c r="F423" s="10">
        <v>238361.73</v>
      </c>
      <c r="G423" s="10">
        <v>254016.143547407</v>
      </c>
      <c r="H423" s="10">
        <v>492377.87354740698</v>
      </c>
      <c r="I423" s="10">
        <v>5539.1738706079204</v>
      </c>
      <c r="J423" s="10">
        <v>5902.9592755950798</v>
      </c>
      <c r="K423" s="10">
        <v>11442.133146202999</v>
      </c>
    </row>
    <row r="424" spans="1:11" outlineLevel="2" x14ac:dyDescent="0.25">
      <c r="A424" s="8" t="s">
        <v>89</v>
      </c>
      <c r="B424" s="8" t="s">
        <v>90</v>
      </c>
      <c r="C424" s="8" t="s">
        <v>437</v>
      </c>
      <c r="D424" s="8" t="s">
        <v>438</v>
      </c>
      <c r="E424" s="8">
        <v>56.8</v>
      </c>
      <c r="F424" s="10">
        <v>247538.05</v>
      </c>
      <c r="G424" s="10">
        <v>335288.08685379999</v>
      </c>
      <c r="H424" s="10">
        <v>582826.13685380004</v>
      </c>
      <c r="I424" s="10">
        <v>4358.0642605633802</v>
      </c>
      <c r="J424" s="10">
        <v>5902.9592755950798</v>
      </c>
      <c r="K424" s="10">
        <v>10261.0235361585</v>
      </c>
    </row>
    <row r="425" spans="1:11" outlineLevel="2" x14ac:dyDescent="0.25">
      <c r="A425" s="8" t="s">
        <v>89</v>
      </c>
      <c r="B425" s="8" t="s">
        <v>90</v>
      </c>
      <c r="C425" s="8" t="s">
        <v>279</v>
      </c>
      <c r="D425" s="8" t="s">
        <v>280</v>
      </c>
      <c r="E425" s="8">
        <v>89.93</v>
      </c>
      <c r="F425" s="10">
        <v>359495.16</v>
      </c>
      <c r="G425" s="10">
        <v>530853.12765426503</v>
      </c>
      <c r="H425" s="10">
        <v>890348.28765426495</v>
      </c>
      <c r="I425" s="10">
        <v>3997.4998332035998</v>
      </c>
      <c r="J425" s="10">
        <v>5902.9592755950798</v>
      </c>
      <c r="K425" s="10">
        <v>9900.4591087986792</v>
      </c>
    </row>
    <row r="426" spans="1:11" outlineLevel="2" x14ac:dyDescent="0.25">
      <c r="A426" s="8" t="s">
        <v>89</v>
      </c>
      <c r="B426" s="8" t="s">
        <v>90</v>
      </c>
      <c r="C426" s="8" t="s">
        <v>281</v>
      </c>
      <c r="D426" s="8" t="s">
        <v>282</v>
      </c>
      <c r="E426" s="8">
        <v>77.462000000000003</v>
      </c>
      <c r="F426" s="10">
        <v>407378.49</v>
      </c>
      <c r="G426" s="10">
        <v>457255.03140614601</v>
      </c>
      <c r="H426" s="10">
        <v>864633.521406146</v>
      </c>
      <c r="I426" s="10">
        <v>5259.0752885285701</v>
      </c>
      <c r="J426" s="10">
        <v>5902.9592755950798</v>
      </c>
      <c r="K426" s="10">
        <v>11162.0345641236</v>
      </c>
    </row>
    <row r="427" spans="1:11" outlineLevel="2" x14ac:dyDescent="0.25">
      <c r="A427" s="8" t="s">
        <v>89</v>
      </c>
      <c r="B427" s="8" t="s">
        <v>90</v>
      </c>
      <c r="C427" s="8" t="s">
        <v>283</v>
      </c>
      <c r="D427" s="8" t="s">
        <v>284</v>
      </c>
      <c r="E427" s="8">
        <v>20.898</v>
      </c>
      <c r="F427" s="10">
        <v>142444.01</v>
      </c>
      <c r="G427" s="10">
        <v>123360.042941386</v>
      </c>
      <c r="H427" s="10">
        <v>265804.05294138601</v>
      </c>
      <c r="I427" s="10">
        <v>6816.1551344626296</v>
      </c>
      <c r="J427" s="10">
        <v>5902.9592755950798</v>
      </c>
      <c r="K427" s="10">
        <v>12719.1144100577</v>
      </c>
    </row>
    <row r="428" spans="1:11" outlineLevel="2" x14ac:dyDescent="0.25">
      <c r="A428" s="8" t="s">
        <v>89</v>
      </c>
      <c r="B428" s="8" t="s">
        <v>90</v>
      </c>
      <c r="C428" s="8" t="s">
        <v>503</v>
      </c>
      <c r="D428" s="8" t="s">
        <v>504</v>
      </c>
      <c r="E428" s="8">
        <v>11.866</v>
      </c>
      <c r="F428" s="10">
        <v>48484.85</v>
      </c>
      <c r="G428" s="10">
        <v>70044.514764211199</v>
      </c>
      <c r="H428" s="10">
        <v>118529.364764211</v>
      </c>
      <c r="I428" s="10">
        <v>4086.0315186246398</v>
      </c>
      <c r="J428" s="10">
        <v>5902.9592755950798</v>
      </c>
      <c r="K428" s="10">
        <v>9988.9907942197206</v>
      </c>
    </row>
    <row r="429" spans="1:11" outlineLevel="2" x14ac:dyDescent="0.25">
      <c r="A429" s="8" t="s">
        <v>89</v>
      </c>
      <c r="B429" s="8" t="s">
        <v>90</v>
      </c>
      <c r="C429" s="8" t="s">
        <v>401</v>
      </c>
      <c r="D429" s="8" t="s">
        <v>402</v>
      </c>
      <c r="E429" s="8">
        <v>2</v>
      </c>
      <c r="F429" s="10">
        <v>12716.22</v>
      </c>
      <c r="G429" s="10">
        <v>11805.9185511902</v>
      </c>
      <c r="H429" s="10">
        <v>24522.138551190201</v>
      </c>
      <c r="I429" s="10">
        <v>6358.11</v>
      </c>
      <c r="J429" s="10">
        <v>5902.9592755950798</v>
      </c>
      <c r="K429" s="10">
        <v>12261.0692755951</v>
      </c>
    </row>
    <row r="430" spans="1:11" outlineLevel="2" x14ac:dyDescent="0.25">
      <c r="A430" s="8" t="s">
        <v>89</v>
      </c>
      <c r="B430" s="8" t="s">
        <v>90</v>
      </c>
      <c r="C430" s="8" t="s">
        <v>373</v>
      </c>
      <c r="D430" s="8" t="s">
        <v>374</v>
      </c>
      <c r="E430" s="8">
        <v>41.265999999999998</v>
      </c>
      <c r="F430" s="10">
        <v>230549.67</v>
      </c>
      <c r="G430" s="10">
        <v>243591.51746670701</v>
      </c>
      <c r="H430" s="10">
        <v>474141.18746670597</v>
      </c>
      <c r="I430" s="10">
        <v>5586.9158629380099</v>
      </c>
      <c r="J430" s="10">
        <v>5902.9592755950798</v>
      </c>
      <c r="K430" s="10">
        <v>11489.8751385331</v>
      </c>
    </row>
    <row r="431" spans="1:11" outlineLevel="2" x14ac:dyDescent="0.25">
      <c r="A431" s="8" t="s">
        <v>89</v>
      </c>
      <c r="B431" s="8" t="s">
        <v>90</v>
      </c>
      <c r="C431" s="8" t="s">
        <v>329</v>
      </c>
      <c r="D431" s="8" t="s">
        <v>330</v>
      </c>
      <c r="E431" s="8">
        <v>31.899000000000001</v>
      </c>
      <c r="F431" s="10">
        <v>171121.19</v>
      </c>
      <c r="G431" s="10">
        <v>188298.49793220701</v>
      </c>
      <c r="H431" s="10">
        <v>359419.68793220702</v>
      </c>
      <c r="I431" s="10">
        <v>5364.4687921251498</v>
      </c>
      <c r="J431" s="10">
        <v>5902.9592755950798</v>
      </c>
      <c r="K431" s="10">
        <v>11267.4280677202</v>
      </c>
    </row>
    <row r="432" spans="1:11" outlineLevel="2" x14ac:dyDescent="0.25">
      <c r="A432" s="8" t="s">
        <v>89</v>
      </c>
      <c r="B432" s="8" t="s">
        <v>90</v>
      </c>
      <c r="C432" s="8" t="s">
        <v>285</v>
      </c>
      <c r="D432" s="8" t="s">
        <v>286</v>
      </c>
      <c r="E432" s="8">
        <v>2.4</v>
      </c>
      <c r="F432" s="10">
        <v>10369.35</v>
      </c>
      <c r="G432" s="10">
        <v>14167.102261428199</v>
      </c>
      <c r="H432" s="10">
        <v>24536.4522614282</v>
      </c>
      <c r="I432" s="10">
        <v>4320.5625</v>
      </c>
      <c r="J432" s="10">
        <v>5902.9592755950798</v>
      </c>
      <c r="K432" s="10">
        <v>10223.5217755951</v>
      </c>
    </row>
    <row r="433" spans="1:11" outlineLevel="2" x14ac:dyDescent="0.25">
      <c r="A433" s="8" t="s">
        <v>89</v>
      </c>
      <c r="B433" s="8" t="s">
        <v>90</v>
      </c>
      <c r="C433" s="8" t="s">
        <v>421</v>
      </c>
      <c r="D433" s="8" t="s">
        <v>422</v>
      </c>
      <c r="E433" s="8">
        <v>66.531999999999996</v>
      </c>
      <c r="F433" s="10">
        <v>449267.95</v>
      </c>
      <c r="G433" s="10">
        <v>392735.68652389199</v>
      </c>
      <c r="H433" s="10">
        <v>842003.63652389206</v>
      </c>
      <c r="I433" s="10">
        <v>6752.6596224373197</v>
      </c>
      <c r="J433" s="10">
        <v>5902.9592755950798</v>
      </c>
      <c r="K433" s="10">
        <v>12655.6188980324</v>
      </c>
    </row>
    <row r="434" spans="1:11" outlineLevel="2" x14ac:dyDescent="0.25">
      <c r="A434" s="8" t="s">
        <v>89</v>
      </c>
      <c r="B434" s="8" t="s">
        <v>90</v>
      </c>
      <c r="C434" s="8" t="s">
        <v>457</v>
      </c>
      <c r="D434" s="8" t="s">
        <v>458</v>
      </c>
      <c r="E434" s="8">
        <v>34.228999999999999</v>
      </c>
      <c r="F434" s="10">
        <v>130878.31</v>
      </c>
      <c r="G434" s="10">
        <v>202052.393044344</v>
      </c>
      <c r="H434" s="10">
        <v>332930.70304434397</v>
      </c>
      <c r="I434" s="10">
        <v>3823.6089281018999</v>
      </c>
      <c r="J434" s="10">
        <v>5902.9592755950798</v>
      </c>
      <c r="K434" s="10">
        <v>9726.5682036969793</v>
      </c>
    </row>
    <row r="435" spans="1:11" outlineLevel="2" x14ac:dyDescent="0.25">
      <c r="A435" s="8" t="s">
        <v>89</v>
      </c>
      <c r="B435" s="8" t="s">
        <v>90</v>
      </c>
      <c r="C435" s="8" t="s">
        <v>387</v>
      </c>
      <c r="D435" s="8" t="s">
        <v>388</v>
      </c>
      <c r="E435" s="8">
        <v>34.866</v>
      </c>
      <c r="F435" s="10">
        <v>210641.34</v>
      </c>
      <c r="G435" s="10">
        <v>205812.578102898</v>
      </c>
      <c r="H435" s="10">
        <v>416453.91810289799</v>
      </c>
      <c r="I435" s="10">
        <v>6041.4541387024601</v>
      </c>
      <c r="J435" s="10">
        <v>5902.9592755950798</v>
      </c>
      <c r="K435" s="10">
        <v>11944.4134142975</v>
      </c>
    </row>
    <row r="436" spans="1:11" outlineLevel="2" x14ac:dyDescent="0.25">
      <c r="A436" s="8" t="s">
        <v>89</v>
      </c>
      <c r="B436" s="8" t="s">
        <v>90</v>
      </c>
      <c r="C436" s="8" t="s">
        <v>267</v>
      </c>
      <c r="D436" s="8" t="s">
        <v>268</v>
      </c>
      <c r="E436" s="8">
        <v>54.896999999999998</v>
      </c>
      <c r="F436" s="10">
        <v>290980.68</v>
      </c>
      <c r="G436" s="10">
        <v>324054.75535234303</v>
      </c>
      <c r="H436" s="10">
        <v>615035.43535234302</v>
      </c>
      <c r="I436" s="10">
        <v>5300.4841794633603</v>
      </c>
      <c r="J436" s="10">
        <v>5902.9592755950798</v>
      </c>
      <c r="K436" s="10">
        <v>11203.443455058399</v>
      </c>
    </row>
    <row r="437" spans="1:11" outlineLevel="2" x14ac:dyDescent="0.25">
      <c r="A437" s="8" t="s">
        <v>89</v>
      </c>
      <c r="B437" s="8" t="s">
        <v>90</v>
      </c>
      <c r="C437" s="8" t="s">
        <v>423</v>
      </c>
      <c r="D437" s="8" t="s">
        <v>424</v>
      </c>
      <c r="E437" s="8">
        <v>24.53</v>
      </c>
      <c r="F437" s="10">
        <v>245833.62</v>
      </c>
      <c r="G437" s="10">
        <v>144799.59103034699</v>
      </c>
      <c r="H437" s="10">
        <v>390633.21103034698</v>
      </c>
      <c r="I437" s="10">
        <v>10021.753770892799</v>
      </c>
      <c r="J437" s="10">
        <v>5902.9592755950798</v>
      </c>
      <c r="K437" s="10">
        <v>15924.713046487899</v>
      </c>
    </row>
    <row r="438" spans="1:11" outlineLevel="2" x14ac:dyDescent="0.25">
      <c r="A438" s="8" t="s">
        <v>89</v>
      </c>
      <c r="B438" s="8" t="s">
        <v>90</v>
      </c>
      <c r="C438" s="8" t="s">
        <v>445</v>
      </c>
      <c r="D438" s="8" t="s">
        <v>446</v>
      </c>
      <c r="E438" s="8">
        <v>49.26</v>
      </c>
      <c r="F438" s="10">
        <v>452791.72</v>
      </c>
      <c r="G438" s="10">
        <v>290779.773915814</v>
      </c>
      <c r="H438" s="10">
        <v>743571.49391581398</v>
      </c>
      <c r="I438" s="10">
        <v>9191.8741372310196</v>
      </c>
      <c r="J438" s="10">
        <v>5902.9592755950798</v>
      </c>
      <c r="K438" s="10">
        <v>15094.833412826099</v>
      </c>
    </row>
    <row r="439" spans="1:11" outlineLevel="2" x14ac:dyDescent="0.25">
      <c r="A439" s="8" t="s">
        <v>89</v>
      </c>
      <c r="B439" s="8" t="s">
        <v>90</v>
      </c>
      <c r="C439" s="8" t="s">
        <v>273</v>
      </c>
      <c r="D439" s="8" t="s">
        <v>274</v>
      </c>
      <c r="E439" s="8">
        <v>103.398</v>
      </c>
      <c r="F439" s="10">
        <v>1247968.6100000001</v>
      </c>
      <c r="G439" s="10">
        <v>610354.18317798001</v>
      </c>
      <c r="H439" s="10">
        <v>1858322.79317798</v>
      </c>
      <c r="I439" s="10">
        <v>12069.562370645501</v>
      </c>
      <c r="J439" s="10">
        <v>5902.9592755950798</v>
      </c>
      <c r="K439" s="10">
        <v>17972.521646240501</v>
      </c>
    </row>
    <row r="440" spans="1:11" outlineLevel="2" x14ac:dyDescent="0.25">
      <c r="A440" s="8" t="s">
        <v>89</v>
      </c>
      <c r="B440" s="8" t="s">
        <v>90</v>
      </c>
      <c r="C440" s="8" t="s">
        <v>275</v>
      </c>
      <c r="D440" s="8" t="s">
        <v>276</v>
      </c>
      <c r="E440" s="8">
        <v>52.563000000000002</v>
      </c>
      <c r="F440" s="10">
        <v>467403.9</v>
      </c>
      <c r="G440" s="10">
        <v>310277.24840310402</v>
      </c>
      <c r="H440" s="10">
        <v>777681.14840310405</v>
      </c>
      <c r="I440" s="10">
        <v>8892.2607157125694</v>
      </c>
      <c r="J440" s="10">
        <v>5902.9592755950798</v>
      </c>
      <c r="K440" s="10">
        <v>14795.2199913077</v>
      </c>
    </row>
    <row r="441" spans="1:11" outlineLevel="2" x14ac:dyDescent="0.25">
      <c r="A441" s="8" t="s">
        <v>89</v>
      </c>
      <c r="B441" s="8" t="s">
        <v>90</v>
      </c>
      <c r="C441" s="8" t="s">
        <v>277</v>
      </c>
      <c r="D441" s="8" t="s">
        <v>278</v>
      </c>
      <c r="E441" s="8">
        <v>49.466000000000001</v>
      </c>
      <c r="F441" s="10">
        <v>360502.97</v>
      </c>
      <c r="G441" s="10">
        <v>291995.78352658602</v>
      </c>
      <c r="H441" s="10">
        <v>652498.75352658599</v>
      </c>
      <c r="I441" s="10">
        <v>7287.8941090850303</v>
      </c>
      <c r="J441" s="10">
        <v>5902.9592755950798</v>
      </c>
      <c r="K441" s="10">
        <v>13190.8533846801</v>
      </c>
    </row>
    <row r="442" spans="1:11" outlineLevel="1" x14ac:dyDescent="0.25">
      <c r="A442" s="8"/>
      <c r="B442" s="11" t="s">
        <v>133</v>
      </c>
      <c r="C442" s="8"/>
      <c r="D442" s="8"/>
      <c r="E442" s="8">
        <f>SUBTOTAL(9,E370:E441)</f>
        <v>4063.0260000000003</v>
      </c>
      <c r="F442" s="10">
        <f>SUBTOTAL(9,F370:F441)</f>
        <v>23493483.289999999</v>
      </c>
      <c r="G442" s="10"/>
      <c r="H442" s="10"/>
      <c r="I442" s="10"/>
      <c r="J442" s="10"/>
      <c r="K442" s="10"/>
    </row>
    <row r="443" spans="1:11" outlineLevel="2" x14ac:dyDescent="0.25">
      <c r="A443" s="8" t="s">
        <v>97</v>
      </c>
      <c r="B443" s="8" t="s">
        <v>98</v>
      </c>
      <c r="C443" s="8" t="s">
        <v>199</v>
      </c>
      <c r="D443" s="8" t="s">
        <v>200</v>
      </c>
      <c r="E443" s="8">
        <v>77.332999999999998</v>
      </c>
      <c r="F443" s="10">
        <v>322078.02</v>
      </c>
      <c r="G443" s="10">
        <v>456029.37468363502</v>
      </c>
      <c r="H443" s="10">
        <v>778107.39468363498</v>
      </c>
      <c r="I443" s="10">
        <v>4164.8199345686799</v>
      </c>
      <c r="J443" s="10">
        <v>5896.9569871029898</v>
      </c>
      <c r="K443" s="10">
        <v>10061.776921671701</v>
      </c>
    </row>
    <row r="444" spans="1:11" outlineLevel="2" x14ac:dyDescent="0.25">
      <c r="A444" s="8" t="s">
        <v>97</v>
      </c>
      <c r="B444" s="8" t="s">
        <v>98</v>
      </c>
      <c r="C444" s="8" t="s">
        <v>205</v>
      </c>
      <c r="D444" s="8" t="s">
        <v>206</v>
      </c>
      <c r="E444" s="8">
        <v>4.6660000000000004</v>
      </c>
      <c r="F444" s="10">
        <v>33711.64</v>
      </c>
      <c r="G444" s="10">
        <v>27515.201301822501</v>
      </c>
      <c r="H444" s="10">
        <v>61226.841301822496</v>
      </c>
      <c r="I444" s="10">
        <v>7224.9549935705099</v>
      </c>
      <c r="J444" s="10">
        <v>5896.9569871029898</v>
      </c>
      <c r="K444" s="10">
        <v>13121.9119806735</v>
      </c>
    </row>
    <row r="445" spans="1:11" outlineLevel="2" x14ac:dyDescent="0.25">
      <c r="A445" s="8" t="s">
        <v>97</v>
      </c>
      <c r="B445" s="8" t="s">
        <v>98</v>
      </c>
      <c r="C445" s="8" t="s">
        <v>211</v>
      </c>
      <c r="D445" s="8" t="s">
        <v>212</v>
      </c>
      <c r="E445" s="8">
        <v>183.833</v>
      </c>
      <c r="F445" s="10">
        <v>841080.8</v>
      </c>
      <c r="G445" s="10">
        <v>1084055.2938101001</v>
      </c>
      <c r="H445" s="10">
        <v>1925136.0938101001</v>
      </c>
      <c r="I445" s="10">
        <v>4575.2438354376</v>
      </c>
      <c r="J445" s="10">
        <v>5896.9569871029898</v>
      </c>
      <c r="K445" s="10">
        <v>10472.200822540601</v>
      </c>
    </row>
    <row r="446" spans="1:11" outlineLevel="2" x14ac:dyDescent="0.25">
      <c r="A446" s="8" t="s">
        <v>97</v>
      </c>
      <c r="B446" s="8" t="s">
        <v>98</v>
      </c>
      <c r="C446" s="8" t="s">
        <v>309</v>
      </c>
      <c r="D446" s="8" t="s">
        <v>310</v>
      </c>
      <c r="E446" s="8">
        <v>54.399000000000001</v>
      </c>
      <c r="F446" s="10">
        <v>216658.84</v>
      </c>
      <c r="G446" s="10">
        <v>320788.56314141501</v>
      </c>
      <c r="H446" s="10">
        <v>537447.40314141498</v>
      </c>
      <c r="I446" s="10">
        <v>3982.77247743525</v>
      </c>
      <c r="J446" s="10">
        <v>5896.9569871029898</v>
      </c>
      <c r="K446" s="10">
        <v>9879.7294645382299</v>
      </c>
    </row>
    <row r="447" spans="1:11" outlineLevel="2" x14ac:dyDescent="0.25">
      <c r="A447" s="8" t="s">
        <v>97</v>
      </c>
      <c r="B447" s="8" t="s">
        <v>98</v>
      </c>
      <c r="C447" s="8" t="s">
        <v>213</v>
      </c>
      <c r="D447" s="8" t="s">
        <v>214</v>
      </c>
      <c r="E447" s="8">
        <v>238.09700000000001</v>
      </c>
      <c r="F447" s="10">
        <v>1218570.1100000001</v>
      </c>
      <c r="G447" s="10">
        <v>1404047.76775826</v>
      </c>
      <c r="H447" s="10">
        <v>2622617.8777582599</v>
      </c>
      <c r="I447" s="10">
        <v>5117.9565891212396</v>
      </c>
      <c r="J447" s="10">
        <v>5896.9569871029898</v>
      </c>
      <c r="K447" s="10">
        <v>11014.9135762242</v>
      </c>
    </row>
    <row r="448" spans="1:11" outlineLevel="2" x14ac:dyDescent="0.25">
      <c r="A448" s="8" t="s">
        <v>97</v>
      </c>
      <c r="B448" s="8" t="s">
        <v>98</v>
      </c>
      <c r="C448" s="8" t="s">
        <v>215</v>
      </c>
      <c r="D448" s="8" t="s">
        <v>216</v>
      </c>
      <c r="E448" s="8">
        <v>116.497</v>
      </c>
      <c r="F448" s="10">
        <v>578113.67000000004</v>
      </c>
      <c r="G448" s="10">
        <v>686977.79812653596</v>
      </c>
      <c r="H448" s="10">
        <v>1265091.4681265401</v>
      </c>
      <c r="I448" s="10">
        <v>4962.4768878168497</v>
      </c>
      <c r="J448" s="10">
        <v>5896.9569871029898</v>
      </c>
      <c r="K448" s="10">
        <v>10859.4338749198</v>
      </c>
    </row>
    <row r="449" spans="1:11" outlineLevel="2" x14ac:dyDescent="0.25">
      <c r="A449" s="8" t="s">
        <v>97</v>
      </c>
      <c r="B449" s="8" t="s">
        <v>98</v>
      </c>
      <c r="C449" s="8" t="s">
        <v>219</v>
      </c>
      <c r="D449" s="8" t="s">
        <v>220</v>
      </c>
      <c r="E449" s="8">
        <v>63.162999999999997</v>
      </c>
      <c r="F449" s="10">
        <v>291567.90999999997</v>
      </c>
      <c r="G449" s="10">
        <v>372469.49417638598</v>
      </c>
      <c r="H449" s="10">
        <v>664037.40417638596</v>
      </c>
      <c r="I449" s="10">
        <v>4616.11877206592</v>
      </c>
      <c r="J449" s="10">
        <v>5896.9569871029898</v>
      </c>
      <c r="K449" s="10">
        <v>10513.0757591689</v>
      </c>
    </row>
    <row r="450" spans="1:11" outlineLevel="2" x14ac:dyDescent="0.25">
      <c r="A450" s="8" t="s">
        <v>97</v>
      </c>
      <c r="B450" s="8" t="s">
        <v>98</v>
      </c>
      <c r="C450" s="8" t="s">
        <v>519</v>
      </c>
      <c r="D450" s="8" t="s">
        <v>520</v>
      </c>
      <c r="E450" s="8">
        <v>10.265000000000001</v>
      </c>
      <c r="F450" s="10">
        <v>82661.98</v>
      </c>
      <c r="G450" s="10">
        <v>60532.263472612103</v>
      </c>
      <c r="H450" s="10">
        <v>143194.243472612</v>
      </c>
      <c r="I450" s="10">
        <v>8052.7988309790499</v>
      </c>
      <c r="J450" s="10">
        <v>5896.9569871029898</v>
      </c>
      <c r="K450" s="10">
        <v>13949.755818082</v>
      </c>
    </row>
    <row r="451" spans="1:11" outlineLevel="2" x14ac:dyDescent="0.25">
      <c r="A451" s="8" t="s">
        <v>97</v>
      </c>
      <c r="B451" s="8" t="s">
        <v>98</v>
      </c>
      <c r="C451" s="8" t="s">
        <v>227</v>
      </c>
      <c r="D451" s="8" t="s">
        <v>228</v>
      </c>
      <c r="E451" s="8">
        <v>23</v>
      </c>
      <c r="F451" s="10">
        <v>85969.59</v>
      </c>
      <c r="G451" s="10">
        <v>135630.01070336899</v>
      </c>
      <c r="H451" s="10">
        <v>221599.60070336901</v>
      </c>
      <c r="I451" s="10">
        <v>3737.8082608695599</v>
      </c>
      <c r="J451" s="10">
        <v>5896.9569871029898</v>
      </c>
      <c r="K451" s="10">
        <v>9634.7652479725493</v>
      </c>
    </row>
    <row r="452" spans="1:11" outlineLevel="2" x14ac:dyDescent="0.25">
      <c r="A452" s="8" t="s">
        <v>97</v>
      </c>
      <c r="B452" s="8" t="s">
        <v>98</v>
      </c>
      <c r="C452" s="8" t="s">
        <v>237</v>
      </c>
      <c r="D452" s="8" t="s">
        <v>238</v>
      </c>
      <c r="E452" s="8">
        <v>75.933000000000007</v>
      </c>
      <c r="F452" s="10">
        <v>305262.34000000003</v>
      </c>
      <c r="G452" s="10">
        <v>447773.634901691</v>
      </c>
      <c r="H452" s="10">
        <v>753035.97490169096</v>
      </c>
      <c r="I452" s="10">
        <v>4020.1538198148401</v>
      </c>
      <c r="J452" s="10">
        <v>5896.9569871029898</v>
      </c>
      <c r="K452" s="10">
        <v>9917.1108069178208</v>
      </c>
    </row>
    <row r="453" spans="1:11" outlineLevel="2" x14ac:dyDescent="0.25">
      <c r="A453" s="8" t="s">
        <v>97</v>
      </c>
      <c r="B453" s="8" t="s">
        <v>98</v>
      </c>
      <c r="C453" s="8" t="s">
        <v>287</v>
      </c>
      <c r="D453" s="8" t="s">
        <v>288</v>
      </c>
      <c r="E453" s="8">
        <v>39.200000000000003</v>
      </c>
      <c r="F453" s="10">
        <v>162684.38</v>
      </c>
      <c r="G453" s="10">
        <v>231160.71389443701</v>
      </c>
      <c r="H453" s="10">
        <v>393845.09389443701</v>
      </c>
      <c r="I453" s="10">
        <v>4150.11173469388</v>
      </c>
      <c r="J453" s="10">
        <v>5896.9569871029898</v>
      </c>
      <c r="K453" s="10">
        <v>10047.068721796901</v>
      </c>
    </row>
    <row r="454" spans="1:11" outlineLevel="2" x14ac:dyDescent="0.25">
      <c r="A454" s="8" t="s">
        <v>97</v>
      </c>
      <c r="B454" s="8" t="s">
        <v>98</v>
      </c>
      <c r="C454" s="8" t="s">
        <v>331</v>
      </c>
      <c r="D454" s="8" t="s">
        <v>332</v>
      </c>
      <c r="E454" s="8">
        <v>11.933</v>
      </c>
      <c r="F454" s="10">
        <v>82966.399999999994</v>
      </c>
      <c r="G454" s="10">
        <v>70368.387727099893</v>
      </c>
      <c r="H454" s="10">
        <v>153334.78772709999</v>
      </c>
      <c r="I454" s="10">
        <v>6952.6858292131101</v>
      </c>
      <c r="J454" s="10">
        <v>5896.9569871029898</v>
      </c>
      <c r="K454" s="10">
        <v>12849.6428163161</v>
      </c>
    </row>
    <row r="455" spans="1:11" outlineLevel="2" x14ac:dyDescent="0.25">
      <c r="A455" s="8" t="s">
        <v>97</v>
      </c>
      <c r="B455" s="8" t="s">
        <v>98</v>
      </c>
      <c r="C455" s="8" t="s">
        <v>375</v>
      </c>
      <c r="D455" s="8" t="s">
        <v>376</v>
      </c>
      <c r="E455" s="8">
        <v>85.131</v>
      </c>
      <c r="F455" s="10">
        <v>461840.85</v>
      </c>
      <c r="G455" s="10">
        <v>502013.84526906401</v>
      </c>
      <c r="H455" s="10">
        <v>963854.69526906405</v>
      </c>
      <c r="I455" s="10">
        <v>5425.0607886668804</v>
      </c>
      <c r="J455" s="10">
        <v>5896.9569871029898</v>
      </c>
      <c r="K455" s="10">
        <v>11322.0177757699</v>
      </c>
    </row>
    <row r="456" spans="1:11" outlineLevel="2" x14ac:dyDescent="0.25">
      <c r="A456" s="8" t="s">
        <v>97</v>
      </c>
      <c r="B456" s="8" t="s">
        <v>98</v>
      </c>
      <c r="C456" s="8" t="s">
        <v>381</v>
      </c>
      <c r="D456" s="8" t="s">
        <v>382</v>
      </c>
      <c r="E456" s="8">
        <v>8.4329999999999998</v>
      </c>
      <c r="F456" s="10">
        <v>149420.22</v>
      </c>
      <c r="G456" s="10">
        <v>49729.038272239501</v>
      </c>
      <c r="H456" s="10">
        <v>199149.25827223901</v>
      </c>
      <c r="I456" s="10">
        <v>17718.512984703</v>
      </c>
      <c r="J456" s="10">
        <v>5896.9569871029898</v>
      </c>
      <c r="K456" s="10">
        <v>23615.469971805898</v>
      </c>
    </row>
    <row r="457" spans="1:11" outlineLevel="2" x14ac:dyDescent="0.25">
      <c r="A457" s="8" t="s">
        <v>97</v>
      </c>
      <c r="B457" s="8" t="s">
        <v>98</v>
      </c>
      <c r="C457" s="8" t="s">
        <v>299</v>
      </c>
      <c r="D457" s="8" t="s">
        <v>300</v>
      </c>
      <c r="E457" s="8">
        <v>48.228000000000002</v>
      </c>
      <c r="F457" s="10">
        <v>385300.14</v>
      </c>
      <c r="G457" s="10">
        <v>284398.44157400302</v>
      </c>
      <c r="H457" s="10">
        <v>669698.58157400298</v>
      </c>
      <c r="I457" s="10">
        <v>7989.13784523513</v>
      </c>
      <c r="J457" s="10">
        <v>5896.9569871029898</v>
      </c>
      <c r="K457" s="10">
        <v>13886.0948323381</v>
      </c>
    </row>
    <row r="458" spans="1:11" outlineLevel="2" x14ac:dyDescent="0.25">
      <c r="A458" s="8" t="s">
        <v>97</v>
      </c>
      <c r="B458" s="8" t="s">
        <v>98</v>
      </c>
      <c r="C458" s="8" t="s">
        <v>203</v>
      </c>
      <c r="D458" s="8" t="s">
        <v>204</v>
      </c>
      <c r="E458" s="8">
        <v>31.532</v>
      </c>
      <c r="F458" s="10">
        <v>277891.17</v>
      </c>
      <c r="G458" s="10">
        <v>185942.84771733099</v>
      </c>
      <c r="H458" s="10">
        <v>463834.01771733101</v>
      </c>
      <c r="I458" s="10">
        <v>8812.9890270201704</v>
      </c>
      <c r="J458" s="10">
        <v>5896.9569871029898</v>
      </c>
      <c r="K458" s="10">
        <v>14709.946014123199</v>
      </c>
    </row>
    <row r="459" spans="1:11" outlineLevel="2" x14ac:dyDescent="0.25">
      <c r="A459" s="8" t="s">
        <v>97</v>
      </c>
      <c r="B459" s="8" t="s">
        <v>98</v>
      </c>
      <c r="C459" s="8" t="s">
        <v>383</v>
      </c>
      <c r="D459" s="8" t="s">
        <v>384</v>
      </c>
      <c r="E459" s="8">
        <v>33.83</v>
      </c>
      <c r="F459" s="10">
        <v>133120.94</v>
      </c>
      <c r="G459" s="10">
        <v>199494.054873694</v>
      </c>
      <c r="H459" s="10">
        <v>332614.99487369403</v>
      </c>
      <c r="I459" s="10">
        <v>3934.9967484481199</v>
      </c>
      <c r="J459" s="10">
        <v>5896.9569871029898</v>
      </c>
      <c r="K459" s="10">
        <v>9831.9537355511093</v>
      </c>
    </row>
    <row r="460" spans="1:11" outlineLevel="2" x14ac:dyDescent="0.25">
      <c r="A460" s="8" t="s">
        <v>97</v>
      </c>
      <c r="B460" s="8" t="s">
        <v>98</v>
      </c>
      <c r="C460" s="8" t="s">
        <v>349</v>
      </c>
      <c r="D460" s="8" t="s">
        <v>350</v>
      </c>
      <c r="E460" s="8">
        <v>32.866</v>
      </c>
      <c r="F460" s="10">
        <v>142328.01999999999</v>
      </c>
      <c r="G460" s="10">
        <v>193809.388338127</v>
      </c>
      <c r="H460" s="10">
        <v>336137.40833812702</v>
      </c>
      <c r="I460" s="10">
        <v>4330.5549808312498</v>
      </c>
      <c r="J460" s="10">
        <v>5896.9569871029898</v>
      </c>
      <c r="K460" s="10">
        <v>10227.511967934201</v>
      </c>
    </row>
    <row r="461" spans="1:11" outlineLevel="2" x14ac:dyDescent="0.25">
      <c r="A461" s="8" t="s">
        <v>97</v>
      </c>
      <c r="B461" s="8" t="s">
        <v>98</v>
      </c>
      <c r="C461" s="8" t="s">
        <v>229</v>
      </c>
      <c r="D461" s="8" t="s">
        <v>230</v>
      </c>
      <c r="E461" s="8">
        <v>15.9</v>
      </c>
      <c r="F461" s="10">
        <v>98800.98</v>
      </c>
      <c r="G461" s="10">
        <v>93761.616094937504</v>
      </c>
      <c r="H461" s="10">
        <v>192562.59609493701</v>
      </c>
      <c r="I461" s="10">
        <v>6213.8981132075496</v>
      </c>
      <c r="J461" s="10">
        <v>5896.9569871029898</v>
      </c>
      <c r="K461" s="10">
        <v>12110.8551003105</v>
      </c>
    </row>
    <row r="462" spans="1:11" outlineLevel="2" x14ac:dyDescent="0.25">
      <c r="A462" s="8" t="s">
        <v>97</v>
      </c>
      <c r="B462" s="8" t="s">
        <v>98</v>
      </c>
      <c r="C462" s="8" t="s">
        <v>231</v>
      </c>
      <c r="D462" s="8" t="s">
        <v>232</v>
      </c>
      <c r="E462" s="8">
        <v>25.664999999999999</v>
      </c>
      <c r="F462" s="10">
        <v>210052.09</v>
      </c>
      <c r="G462" s="10">
        <v>151345.40107399799</v>
      </c>
      <c r="H462" s="10">
        <v>361397.49107399798</v>
      </c>
      <c r="I462" s="10">
        <v>8184.3791155269801</v>
      </c>
      <c r="J462" s="10">
        <v>5896.9569871029898</v>
      </c>
      <c r="K462" s="10">
        <v>14081.336102630001</v>
      </c>
    </row>
    <row r="463" spans="1:11" outlineLevel="2" x14ac:dyDescent="0.25">
      <c r="A463" s="8" t="s">
        <v>97</v>
      </c>
      <c r="B463" s="8" t="s">
        <v>98</v>
      </c>
      <c r="C463" s="8" t="s">
        <v>233</v>
      </c>
      <c r="D463" s="8" t="s">
        <v>234</v>
      </c>
      <c r="E463" s="8">
        <v>22.265999999999998</v>
      </c>
      <c r="F463" s="10">
        <v>85444.38</v>
      </c>
      <c r="G463" s="10">
        <v>131301.64427483501</v>
      </c>
      <c r="H463" s="10">
        <v>216746.02427483501</v>
      </c>
      <c r="I463" s="10">
        <v>3837.4373484236098</v>
      </c>
      <c r="J463" s="10">
        <v>5896.9569871029898</v>
      </c>
      <c r="K463" s="10">
        <v>9734.3943355265892</v>
      </c>
    </row>
    <row r="464" spans="1:11" outlineLevel="2" x14ac:dyDescent="0.25">
      <c r="A464" s="8" t="s">
        <v>97</v>
      </c>
      <c r="B464" s="8" t="s">
        <v>98</v>
      </c>
      <c r="C464" s="8" t="s">
        <v>235</v>
      </c>
      <c r="D464" s="8" t="s">
        <v>236</v>
      </c>
      <c r="E464" s="8">
        <v>24.898</v>
      </c>
      <c r="F464" s="10">
        <v>189570.29</v>
      </c>
      <c r="G464" s="10">
        <v>146822.43506489001</v>
      </c>
      <c r="H464" s="10">
        <v>336392.72506488999</v>
      </c>
      <c r="I464" s="10">
        <v>7613.8762149570202</v>
      </c>
      <c r="J464" s="10">
        <v>5896.9569871029898</v>
      </c>
      <c r="K464" s="10">
        <v>13510.833202059999</v>
      </c>
    </row>
    <row r="465" spans="1:11" outlineLevel="2" x14ac:dyDescent="0.25">
      <c r="A465" s="8" t="s">
        <v>97</v>
      </c>
      <c r="B465" s="8" t="s">
        <v>98</v>
      </c>
      <c r="C465" s="8" t="s">
        <v>385</v>
      </c>
      <c r="D465" s="8" t="s">
        <v>386</v>
      </c>
      <c r="E465" s="8">
        <v>37.664000000000001</v>
      </c>
      <c r="F465" s="10">
        <v>368271.74</v>
      </c>
      <c r="G465" s="10">
        <v>222102.98796224699</v>
      </c>
      <c r="H465" s="10">
        <v>590374.72796224698</v>
      </c>
      <c r="I465" s="10">
        <v>9777.8180756159709</v>
      </c>
      <c r="J465" s="10">
        <v>5896.9569871029898</v>
      </c>
      <c r="K465" s="10">
        <v>15674.775062719</v>
      </c>
    </row>
    <row r="466" spans="1:11" outlineLevel="2" x14ac:dyDescent="0.25">
      <c r="A466" s="8" t="s">
        <v>97</v>
      </c>
      <c r="B466" s="8" t="s">
        <v>98</v>
      </c>
      <c r="C466" s="8" t="s">
        <v>243</v>
      </c>
      <c r="D466" s="8" t="s">
        <v>244</v>
      </c>
      <c r="E466" s="8">
        <v>4.4000000000000004</v>
      </c>
      <c r="F466" s="10">
        <v>10493.78</v>
      </c>
      <c r="G466" s="10">
        <v>25946.610743253099</v>
      </c>
      <c r="H466" s="10">
        <v>36440.390743253098</v>
      </c>
      <c r="I466" s="10">
        <v>2384.9499999999998</v>
      </c>
      <c r="J466" s="10">
        <v>5896.9569871029898</v>
      </c>
      <c r="K466" s="10">
        <v>8281.9069871029897</v>
      </c>
    </row>
    <row r="467" spans="1:11" outlineLevel="2" x14ac:dyDescent="0.25">
      <c r="A467" s="8" t="s">
        <v>97</v>
      </c>
      <c r="B467" s="8" t="s">
        <v>98</v>
      </c>
      <c r="C467" s="8" t="s">
        <v>245</v>
      </c>
      <c r="D467" s="8" t="s">
        <v>246</v>
      </c>
      <c r="E467" s="8">
        <v>29.2</v>
      </c>
      <c r="F467" s="10">
        <v>69395.009999999995</v>
      </c>
      <c r="G467" s="10">
        <v>172191.14402340699</v>
      </c>
      <c r="H467" s="10">
        <v>241586.154023407</v>
      </c>
      <c r="I467" s="10">
        <v>2376.5414383561601</v>
      </c>
      <c r="J467" s="10">
        <v>5896.9569871029898</v>
      </c>
      <c r="K467" s="10">
        <v>8273.4984254591509</v>
      </c>
    </row>
    <row r="468" spans="1:11" outlineLevel="2" x14ac:dyDescent="0.25">
      <c r="A468" s="8" t="s">
        <v>97</v>
      </c>
      <c r="B468" s="8" t="s">
        <v>98</v>
      </c>
      <c r="C468" s="8" t="s">
        <v>247</v>
      </c>
      <c r="D468" s="8" t="s">
        <v>248</v>
      </c>
      <c r="E468" s="8">
        <v>15.8</v>
      </c>
      <c r="F468" s="10">
        <v>81761.41</v>
      </c>
      <c r="G468" s="10">
        <v>93171.9203962272</v>
      </c>
      <c r="H468" s="10">
        <v>174933.33039622699</v>
      </c>
      <c r="I468" s="10">
        <v>5174.7727848101304</v>
      </c>
      <c r="J468" s="10">
        <v>5896.9569871029898</v>
      </c>
      <c r="K468" s="10">
        <v>11071.7297719131</v>
      </c>
    </row>
    <row r="469" spans="1:11" outlineLevel="2" x14ac:dyDescent="0.25">
      <c r="A469" s="8" t="s">
        <v>97</v>
      </c>
      <c r="B469" s="8" t="s">
        <v>98</v>
      </c>
      <c r="C469" s="8" t="s">
        <v>249</v>
      </c>
      <c r="D469" s="8" t="s">
        <v>250</v>
      </c>
      <c r="E469" s="8">
        <v>14.4</v>
      </c>
      <c r="F469" s="10">
        <v>57461.78</v>
      </c>
      <c r="G469" s="10">
        <v>84916.180614283003</v>
      </c>
      <c r="H469" s="10">
        <v>142377.96061428299</v>
      </c>
      <c r="I469" s="10">
        <v>3990.4013888888899</v>
      </c>
      <c r="J469" s="10">
        <v>5896.9569871029898</v>
      </c>
      <c r="K469" s="10">
        <v>9887.3583759918693</v>
      </c>
    </row>
    <row r="470" spans="1:11" outlineLevel="2" x14ac:dyDescent="0.25">
      <c r="A470" s="8" t="s">
        <v>97</v>
      </c>
      <c r="B470" s="8" t="s">
        <v>98</v>
      </c>
      <c r="C470" s="8" t="s">
        <v>251</v>
      </c>
      <c r="D470" s="8" t="s">
        <v>252</v>
      </c>
      <c r="E470" s="8">
        <v>56.6</v>
      </c>
      <c r="F470" s="10">
        <v>261309.46</v>
      </c>
      <c r="G470" s="10">
        <v>333767.76547002897</v>
      </c>
      <c r="H470" s="10">
        <v>595077.22547002905</v>
      </c>
      <c r="I470" s="10">
        <v>4616.7749116607802</v>
      </c>
      <c r="J470" s="10">
        <v>5896.9569871029898</v>
      </c>
      <c r="K470" s="10">
        <v>10513.731898763799</v>
      </c>
    </row>
    <row r="471" spans="1:11" outlineLevel="2" x14ac:dyDescent="0.25">
      <c r="A471" s="8" t="s">
        <v>97</v>
      </c>
      <c r="B471" s="8" t="s">
        <v>98</v>
      </c>
      <c r="C471" s="8" t="s">
        <v>449</v>
      </c>
      <c r="D471" s="8" t="s">
        <v>450</v>
      </c>
      <c r="E471" s="8">
        <v>29.393000000000001</v>
      </c>
      <c r="F471" s="10">
        <v>153879.95000000001</v>
      </c>
      <c r="G471" s="10">
        <v>173329.25672191801</v>
      </c>
      <c r="H471" s="10">
        <v>327209.20672191802</v>
      </c>
      <c r="I471" s="10">
        <v>5235.2583948559204</v>
      </c>
      <c r="J471" s="10">
        <v>5896.9569871029898</v>
      </c>
      <c r="K471" s="10">
        <v>11132.2153819589</v>
      </c>
    </row>
    <row r="472" spans="1:11" outlineLevel="2" x14ac:dyDescent="0.25">
      <c r="A472" s="8" t="s">
        <v>97</v>
      </c>
      <c r="B472" s="8" t="s">
        <v>98</v>
      </c>
      <c r="C472" s="8" t="s">
        <v>253</v>
      </c>
      <c r="D472" s="8" t="s">
        <v>254</v>
      </c>
      <c r="E472" s="8">
        <v>44.795999999999999</v>
      </c>
      <c r="F472" s="10">
        <v>136525.49</v>
      </c>
      <c r="G472" s="10">
        <v>264160.085194265</v>
      </c>
      <c r="H472" s="10">
        <v>400685.57519426499</v>
      </c>
      <c r="I472" s="10">
        <v>3047.7160907223902</v>
      </c>
      <c r="J472" s="10">
        <v>5896.9569871029898</v>
      </c>
      <c r="K472" s="10">
        <v>8944.6730778253695</v>
      </c>
    </row>
    <row r="473" spans="1:11" outlineLevel="2" x14ac:dyDescent="0.25">
      <c r="A473" s="8" t="s">
        <v>97</v>
      </c>
      <c r="B473" s="8" t="s">
        <v>98</v>
      </c>
      <c r="C473" s="8" t="s">
        <v>259</v>
      </c>
      <c r="D473" s="8" t="s">
        <v>260</v>
      </c>
      <c r="E473" s="8">
        <v>33.929000000000002</v>
      </c>
      <c r="F473" s="10">
        <v>410536.23</v>
      </c>
      <c r="G473" s="10">
        <v>200077.853615417</v>
      </c>
      <c r="H473" s="10">
        <v>610614.08361541701</v>
      </c>
      <c r="I473" s="10">
        <v>12099.8623596334</v>
      </c>
      <c r="J473" s="10">
        <v>5896.9569871029898</v>
      </c>
      <c r="K473" s="10">
        <v>17996.819346736302</v>
      </c>
    </row>
    <row r="474" spans="1:11" outlineLevel="2" x14ac:dyDescent="0.25">
      <c r="A474" s="8" t="s">
        <v>97</v>
      </c>
      <c r="B474" s="8" t="s">
        <v>98</v>
      </c>
      <c r="C474" s="8" t="s">
        <v>419</v>
      </c>
      <c r="D474" s="8" t="s">
        <v>420</v>
      </c>
      <c r="E474" s="8">
        <v>17.225000000000001</v>
      </c>
      <c r="F474" s="10">
        <v>109675.01</v>
      </c>
      <c r="G474" s="10">
        <v>101575.084102849</v>
      </c>
      <c r="H474" s="10">
        <v>211250.09410284899</v>
      </c>
      <c r="I474" s="10">
        <v>6367.1994194484796</v>
      </c>
      <c r="J474" s="10">
        <v>5896.9569871029898</v>
      </c>
      <c r="K474" s="10">
        <v>12264.156406551499</v>
      </c>
    </row>
    <row r="475" spans="1:11" outlineLevel="2" x14ac:dyDescent="0.25">
      <c r="A475" s="8" t="s">
        <v>97</v>
      </c>
      <c r="B475" s="8" t="s">
        <v>98</v>
      </c>
      <c r="C475" s="8" t="s">
        <v>319</v>
      </c>
      <c r="D475" s="8" t="s">
        <v>320</v>
      </c>
      <c r="E475" s="8">
        <v>31.186</v>
      </c>
      <c r="F475" s="10">
        <v>257235.48</v>
      </c>
      <c r="G475" s="10">
        <v>183902.500599794</v>
      </c>
      <c r="H475" s="10">
        <v>441137.98059979401</v>
      </c>
      <c r="I475" s="10">
        <v>8248.4281408324205</v>
      </c>
      <c r="J475" s="10">
        <v>5896.9569871029898</v>
      </c>
      <c r="K475" s="10">
        <v>14145.3851279354</v>
      </c>
    </row>
    <row r="476" spans="1:11" outlineLevel="2" x14ac:dyDescent="0.25">
      <c r="A476" s="8" t="s">
        <v>97</v>
      </c>
      <c r="B476" s="8" t="s">
        <v>98</v>
      </c>
      <c r="C476" s="8" t="s">
        <v>323</v>
      </c>
      <c r="D476" s="8" t="s">
        <v>324</v>
      </c>
      <c r="E476" s="8">
        <v>65</v>
      </c>
      <c r="F476" s="10">
        <v>491155.56</v>
      </c>
      <c r="G476" s="10">
        <v>383302.20416169398</v>
      </c>
      <c r="H476" s="10">
        <v>874457.76416169398</v>
      </c>
      <c r="I476" s="10">
        <v>7556.23938461538</v>
      </c>
      <c r="J476" s="10">
        <v>5896.9569871029898</v>
      </c>
      <c r="K476" s="10">
        <v>13453.196371718401</v>
      </c>
    </row>
    <row r="477" spans="1:11" outlineLevel="2" x14ac:dyDescent="0.25">
      <c r="A477" s="8" t="s">
        <v>97</v>
      </c>
      <c r="B477" s="8" t="s">
        <v>98</v>
      </c>
      <c r="C477" s="8" t="s">
        <v>263</v>
      </c>
      <c r="D477" s="8" t="s">
        <v>264</v>
      </c>
      <c r="E477" s="8">
        <v>8.2929999999999993</v>
      </c>
      <c r="F477" s="10">
        <v>94159.41</v>
      </c>
      <c r="G477" s="10">
        <v>48903.464294045101</v>
      </c>
      <c r="H477" s="10">
        <v>143062.874294045</v>
      </c>
      <c r="I477" s="10">
        <v>11354.082961533801</v>
      </c>
      <c r="J477" s="10">
        <v>5896.9569871029898</v>
      </c>
      <c r="K477" s="10">
        <v>17251.039948636801</v>
      </c>
    </row>
    <row r="478" spans="1:11" outlineLevel="2" x14ac:dyDescent="0.25">
      <c r="A478" s="8" t="s">
        <v>97</v>
      </c>
      <c r="B478" s="8" t="s">
        <v>98</v>
      </c>
      <c r="C478" s="8" t="s">
        <v>397</v>
      </c>
      <c r="D478" s="8" t="s">
        <v>398</v>
      </c>
      <c r="E478" s="8">
        <v>18.696000000000002</v>
      </c>
      <c r="F478" s="10">
        <v>280032.42</v>
      </c>
      <c r="G478" s="10">
        <v>110249.507830877</v>
      </c>
      <c r="H478" s="10">
        <v>390281.92783087702</v>
      </c>
      <c r="I478" s="10">
        <v>14978.1996148909</v>
      </c>
      <c r="J478" s="10">
        <v>5896.9569871029898</v>
      </c>
      <c r="K478" s="10">
        <v>20875.156601993898</v>
      </c>
    </row>
    <row r="479" spans="1:11" outlineLevel="2" x14ac:dyDescent="0.25">
      <c r="A479" s="8" t="s">
        <v>97</v>
      </c>
      <c r="B479" s="8" t="s">
        <v>98</v>
      </c>
      <c r="C479" s="8" t="s">
        <v>399</v>
      </c>
      <c r="D479" s="8" t="s">
        <v>400</v>
      </c>
      <c r="E479" s="8">
        <v>27.248000000000001</v>
      </c>
      <c r="F479" s="10">
        <v>205669.77</v>
      </c>
      <c r="G479" s="10">
        <v>160680.283984582</v>
      </c>
      <c r="H479" s="10">
        <v>366350.05398458202</v>
      </c>
      <c r="I479" s="10">
        <v>7548.0684820904298</v>
      </c>
      <c r="J479" s="10">
        <v>5896.9569871029898</v>
      </c>
      <c r="K479" s="10">
        <v>13445.025469193401</v>
      </c>
    </row>
    <row r="480" spans="1:11" outlineLevel="2" x14ac:dyDescent="0.25">
      <c r="A480" s="8" t="s">
        <v>97</v>
      </c>
      <c r="B480" s="8" t="s">
        <v>98</v>
      </c>
      <c r="C480" s="8" t="s">
        <v>279</v>
      </c>
      <c r="D480" s="8" t="s">
        <v>280</v>
      </c>
      <c r="E480" s="8">
        <v>15.4</v>
      </c>
      <c r="F480" s="10">
        <v>51942.59</v>
      </c>
      <c r="G480" s="10">
        <v>90813.137601385999</v>
      </c>
      <c r="H480" s="10">
        <v>142755.727601386</v>
      </c>
      <c r="I480" s="10">
        <v>3372.8954545454499</v>
      </c>
      <c r="J480" s="10">
        <v>5896.9569871029898</v>
      </c>
      <c r="K480" s="10">
        <v>9269.8524416484397</v>
      </c>
    </row>
    <row r="481" spans="1:11" outlineLevel="2" x14ac:dyDescent="0.25">
      <c r="A481" s="8" t="s">
        <v>97</v>
      </c>
      <c r="B481" s="8" t="s">
        <v>98</v>
      </c>
      <c r="C481" s="8" t="s">
        <v>281</v>
      </c>
      <c r="D481" s="8" t="s">
        <v>282</v>
      </c>
      <c r="E481" s="8">
        <v>47.03</v>
      </c>
      <c r="F481" s="10">
        <v>271252.78000000003</v>
      </c>
      <c r="G481" s="10">
        <v>277333.88710345299</v>
      </c>
      <c r="H481" s="10">
        <v>548586.66710345296</v>
      </c>
      <c r="I481" s="10">
        <v>5767.6542632362298</v>
      </c>
      <c r="J481" s="10">
        <v>5896.9569871029898</v>
      </c>
      <c r="K481" s="10">
        <v>11664.6112503392</v>
      </c>
    </row>
    <row r="482" spans="1:11" outlineLevel="2" x14ac:dyDescent="0.25">
      <c r="A482" s="8" t="s">
        <v>97</v>
      </c>
      <c r="B482" s="8" t="s">
        <v>98</v>
      </c>
      <c r="C482" s="8" t="s">
        <v>283</v>
      </c>
      <c r="D482" s="8" t="s">
        <v>284</v>
      </c>
      <c r="E482" s="8">
        <v>10.965999999999999</v>
      </c>
      <c r="F482" s="10">
        <v>124686.78</v>
      </c>
      <c r="G482" s="10">
        <v>64666.030320571299</v>
      </c>
      <c r="H482" s="10">
        <v>189352.81032057101</v>
      </c>
      <c r="I482" s="10">
        <v>11370.306401604999</v>
      </c>
      <c r="J482" s="10">
        <v>5896.9569871029898</v>
      </c>
      <c r="K482" s="10">
        <v>17267.263388707899</v>
      </c>
    </row>
    <row r="483" spans="1:11" outlineLevel="2" x14ac:dyDescent="0.25">
      <c r="A483" s="8" t="s">
        <v>97</v>
      </c>
      <c r="B483" s="8" t="s">
        <v>98</v>
      </c>
      <c r="C483" s="8" t="s">
        <v>521</v>
      </c>
      <c r="D483" s="8" t="s">
        <v>522</v>
      </c>
      <c r="E483" s="8">
        <v>96.597999999999999</v>
      </c>
      <c r="F483" s="10">
        <v>518956.92</v>
      </c>
      <c r="G483" s="10">
        <v>569634.25104017404</v>
      </c>
      <c r="H483" s="10">
        <v>1088591.1710401699</v>
      </c>
      <c r="I483" s="10">
        <v>5372.3360732106303</v>
      </c>
      <c r="J483" s="10">
        <v>5896.9569871029898</v>
      </c>
      <c r="K483" s="10">
        <v>11269.293060313599</v>
      </c>
    </row>
    <row r="484" spans="1:11" outlineLevel="2" x14ac:dyDescent="0.25">
      <c r="A484" s="8" t="s">
        <v>97</v>
      </c>
      <c r="B484" s="8" t="s">
        <v>98</v>
      </c>
      <c r="C484" s="8" t="s">
        <v>421</v>
      </c>
      <c r="D484" s="8" t="s">
        <v>422</v>
      </c>
      <c r="E484" s="8">
        <v>46.999000000000002</v>
      </c>
      <c r="F484" s="10">
        <v>381895.04</v>
      </c>
      <c r="G484" s="10">
        <v>277151.08143685298</v>
      </c>
      <c r="H484" s="10">
        <v>659046.12143685296</v>
      </c>
      <c r="I484" s="10">
        <v>8125.5992680695299</v>
      </c>
      <c r="J484" s="10">
        <v>5896.9569871029898</v>
      </c>
      <c r="K484" s="10">
        <v>14022.5562551725</v>
      </c>
    </row>
    <row r="485" spans="1:11" outlineLevel="2" x14ac:dyDescent="0.25">
      <c r="A485" s="8" t="s">
        <v>97</v>
      </c>
      <c r="B485" s="8" t="s">
        <v>98</v>
      </c>
      <c r="C485" s="8" t="s">
        <v>327</v>
      </c>
      <c r="D485" s="8" t="s">
        <v>328</v>
      </c>
      <c r="E485" s="8">
        <v>33.628</v>
      </c>
      <c r="F485" s="10">
        <v>586179.9</v>
      </c>
      <c r="G485" s="10">
        <v>198302.86956229899</v>
      </c>
      <c r="H485" s="10">
        <v>784482.76956229901</v>
      </c>
      <c r="I485" s="10">
        <v>17431.304270250999</v>
      </c>
      <c r="J485" s="10">
        <v>5896.9569871029898</v>
      </c>
      <c r="K485" s="10">
        <v>23328.261257353999</v>
      </c>
    </row>
    <row r="486" spans="1:11" outlineLevel="2" x14ac:dyDescent="0.25">
      <c r="A486" s="8" t="s">
        <v>97</v>
      </c>
      <c r="B486" s="8" t="s">
        <v>98</v>
      </c>
      <c r="C486" s="8" t="s">
        <v>423</v>
      </c>
      <c r="D486" s="8" t="s">
        <v>424</v>
      </c>
      <c r="E486" s="8">
        <v>7.0979999999999999</v>
      </c>
      <c r="F486" s="10">
        <v>103297.87</v>
      </c>
      <c r="G486" s="10">
        <v>41856.600694457004</v>
      </c>
      <c r="H486" s="10">
        <v>145154.47069445701</v>
      </c>
      <c r="I486" s="10">
        <v>14553.0952380952</v>
      </c>
      <c r="J486" s="10">
        <v>5896.9569871029898</v>
      </c>
      <c r="K486" s="10">
        <v>20450.0522251982</v>
      </c>
    </row>
    <row r="487" spans="1:11" outlineLevel="2" x14ac:dyDescent="0.25">
      <c r="A487" s="8" t="s">
        <v>97</v>
      </c>
      <c r="B487" s="8" t="s">
        <v>98</v>
      </c>
      <c r="C487" s="8" t="s">
        <v>429</v>
      </c>
      <c r="D487" s="8" t="s">
        <v>430</v>
      </c>
      <c r="E487" s="8">
        <v>30.989000000000001</v>
      </c>
      <c r="F487" s="10">
        <v>455672.6</v>
      </c>
      <c r="G487" s="10">
        <v>182740.80007333399</v>
      </c>
      <c r="H487" s="10">
        <v>638413.40007333399</v>
      </c>
      <c r="I487" s="10">
        <v>14704.333795863</v>
      </c>
      <c r="J487" s="10">
        <v>5896.9569871029898</v>
      </c>
      <c r="K487" s="10">
        <v>20601.290782966</v>
      </c>
    </row>
    <row r="488" spans="1:11" outlineLevel="2" x14ac:dyDescent="0.25">
      <c r="A488" s="8" t="s">
        <v>97</v>
      </c>
      <c r="B488" s="8" t="s">
        <v>98</v>
      </c>
      <c r="C488" s="8" t="s">
        <v>523</v>
      </c>
      <c r="D488" s="8" t="s">
        <v>524</v>
      </c>
      <c r="E488" s="8">
        <v>19.097999999999999</v>
      </c>
      <c r="F488" s="10">
        <v>29383.24</v>
      </c>
      <c r="G488" s="10">
        <v>112620.08453969299</v>
      </c>
      <c r="H488" s="10">
        <v>142003.32453969301</v>
      </c>
      <c r="I488" s="10">
        <v>1538.5506335742</v>
      </c>
      <c r="J488" s="10">
        <v>5896.9569871029898</v>
      </c>
      <c r="K488" s="10">
        <v>7435.5076206771801</v>
      </c>
    </row>
    <row r="489" spans="1:11" outlineLevel="2" x14ac:dyDescent="0.25">
      <c r="A489" s="8" t="s">
        <v>97</v>
      </c>
      <c r="B489" s="8" t="s">
        <v>98</v>
      </c>
      <c r="C489" s="8" t="s">
        <v>445</v>
      </c>
      <c r="D489" s="8" t="s">
        <v>446</v>
      </c>
      <c r="E489" s="8">
        <v>3.9329999999999998</v>
      </c>
      <c r="F489" s="10">
        <v>24969.41</v>
      </c>
      <c r="G489" s="10">
        <v>23192.731830276</v>
      </c>
      <c r="H489" s="10">
        <v>48162.141830275999</v>
      </c>
      <c r="I489" s="10">
        <v>6348.6931095855598</v>
      </c>
      <c r="J489" s="10">
        <v>5896.9569871029898</v>
      </c>
      <c r="K489" s="10">
        <v>12245.6500966885</v>
      </c>
    </row>
    <row r="490" spans="1:11" outlineLevel="2" x14ac:dyDescent="0.25">
      <c r="A490" s="8" t="s">
        <v>97</v>
      </c>
      <c r="B490" s="8" t="s">
        <v>98</v>
      </c>
      <c r="C490" s="8" t="s">
        <v>487</v>
      </c>
      <c r="D490" s="8" t="s">
        <v>488</v>
      </c>
      <c r="E490" s="8">
        <v>22.198</v>
      </c>
      <c r="F490" s="10">
        <v>261653.59</v>
      </c>
      <c r="G490" s="10">
        <v>130900.651199712</v>
      </c>
      <c r="H490" s="10">
        <v>392554.24119971198</v>
      </c>
      <c r="I490" s="10">
        <v>11787.259663032701</v>
      </c>
      <c r="J490" s="10">
        <v>5896.9569871029898</v>
      </c>
      <c r="K490" s="10">
        <v>17684.216650135699</v>
      </c>
    </row>
    <row r="491" spans="1:11" outlineLevel="2" x14ac:dyDescent="0.25">
      <c r="A491" s="8" t="s">
        <v>97</v>
      </c>
      <c r="B491" s="8" t="s">
        <v>98</v>
      </c>
      <c r="C491" s="8" t="s">
        <v>393</v>
      </c>
      <c r="D491" s="8" t="s">
        <v>394</v>
      </c>
      <c r="E491" s="8">
        <v>20.132000000000001</v>
      </c>
      <c r="F491" s="10">
        <v>169651.12</v>
      </c>
      <c r="G491" s="10">
        <v>118717.538064357</v>
      </c>
      <c r="H491" s="10">
        <v>288368.65806435701</v>
      </c>
      <c r="I491" s="10">
        <v>8426.9382078283306</v>
      </c>
      <c r="J491" s="10">
        <v>5896.9569871029898</v>
      </c>
      <c r="K491" s="10">
        <v>14323.8951949313</v>
      </c>
    </row>
    <row r="492" spans="1:11" outlineLevel="2" x14ac:dyDescent="0.25">
      <c r="A492" s="8" t="s">
        <v>97</v>
      </c>
      <c r="B492" s="8" t="s">
        <v>98</v>
      </c>
      <c r="C492" s="8" t="s">
        <v>395</v>
      </c>
      <c r="D492" s="8" t="s">
        <v>396</v>
      </c>
      <c r="E492" s="8">
        <v>49.664000000000001</v>
      </c>
      <c r="F492" s="10">
        <v>369506.62</v>
      </c>
      <c r="G492" s="10">
        <v>292866.471807483</v>
      </c>
      <c r="H492" s="10">
        <v>662373.091807483</v>
      </c>
      <c r="I492" s="10">
        <v>7440.1300740979405</v>
      </c>
      <c r="J492" s="10">
        <v>5896.9569871029898</v>
      </c>
      <c r="K492" s="10">
        <v>13337.0870612009</v>
      </c>
    </row>
    <row r="493" spans="1:11" outlineLevel="2" x14ac:dyDescent="0.25">
      <c r="A493" s="8" t="s">
        <v>97</v>
      </c>
      <c r="B493" s="8" t="s">
        <v>98</v>
      </c>
      <c r="C493" s="8" t="s">
        <v>273</v>
      </c>
      <c r="D493" s="8" t="s">
        <v>274</v>
      </c>
      <c r="E493" s="8">
        <v>119.012</v>
      </c>
      <c r="F493" s="10">
        <v>1643347.86</v>
      </c>
      <c r="G493" s="10">
        <v>701808.64494909998</v>
      </c>
      <c r="H493" s="10">
        <v>2345156.5049490998</v>
      </c>
      <c r="I493" s="10">
        <v>13808.253453433301</v>
      </c>
      <c r="J493" s="10">
        <v>5896.9569871029898</v>
      </c>
      <c r="K493" s="10">
        <v>19705.210440536299</v>
      </c>
    </row>
    <row r="494" spans="1:11" outlineLevel="2" x14ac:dyDescent="0.25">
      <c r="A494" s="8" t="s">
        <v>97</v>
      </c>
      <c r="B494" s="8" t="s">
        <v>98</v>
      </c>
      <c r="C494" s="8" t="s">
        <v>275</v>
      </c>
      <c r="D494" s="8" t="s">
        <v>276</v>
      </c>
      <c r="E494" s="8">
        <v>19.231000000000002</v>
      </c>
      <c r="F494" s="10">
        <v>259068.27</v>
      </c>
      <c r="G494" s="10">
        <v>113404.37981897801</v>
      </c>
      <c r="H494" s="10">
        <v>372472.64981897798</v>
      </c>
      <c r="I494" s="10">
        <v>13471.388383339399</v>
      </c>
      <c r="J494" s="10">
        <v>5896.9569871029898</v>
      </c>
      <c r="K494" s="10">
        <v>19368.345370442399</v>
      </c>
    </row>
    <row r="495" spans="1:11" outlineLevel="2" x14ac:dyDescent="0.25">
      <c r="A495" s="8" t="s">
        <v>97</v>
      </c>
      <c r="B495" s="8" t="s">
        <v>98</v>
      </c>
      <c r="C495" s="8" t="s">
        <v>277</v>
      </c>
      <c r="D495" s="8" t="s">
        <v>278</v>
      </c>
      <c r="E495" s="8">
        <v>16.100000000000001</v>
      </c>
      <c r="F495" s="10">
        <v>106720.14</v>
      </c>
      <c r="G495" s="10">
        <v>94941.007492358098</v>
      </c>
      <c r="H495" s="10">
        <v>201661.147492358</v>
      </c>
      <c r="I495" s="10">
        <v>6628.5801242236003</v>
      </c>
      <c r="J495" s="10">
        <v>5896.9569871029898</v>
      </c>
      <c r="K495" s="10">
        <v>12525.537111326599</v>
      </c>
    </row>
    <row r="496" spans="1:11" outlineLevel="1" x14ac:dyDescent="0.25">
      <c r="A496" s="8"/>
      <c r="B496" s="11" t="s">
        <v>134</v>
      </c>
      <c r="C496" s="8"/>
      <c r="D496" s="8"/>
      <c r="E496" s="8">
        <f>SUBTOTAL(9,E443:E495)</f>
        <v>2218.9740000000002</v>
      </c>
      <c r="F496" s="10">
        <f>SUBTOTAL(9,F443:F495)</f>
        <v>14700841.989999995</v>
      </c>
      <c r="G496" s="10"/>
      <c r="H496" s="10"/>
      <c r="I496" s="10"/>
      <c r="J496" s="10"/>
      <c r="K496" s="10"/>
    </row>
    <row r="497" spans="1:11" outlineLevel="2" x14ac:dyDescent="0.25">
      <c r="A497" s="8" t="s">
        <v>367</v>
      </c>
      <c r="B497" s="8" t="s">
        <v>368</v>
      </c>
      <c r="C497" s="8" t="s">
        <v>197</v>
      </c>
      <c r="D497" s="8" t="s">
        <v>198</v>
      </c>
      <c r="E497" s="8">
        <v>42.13</v>
      </c>
      <c r="F497" s="10">
        <v>203129.95749233899</v>
      </c>
      <c r="G497" s="10">
        <v>456440.06415656197</v>
      </c>
      <c r="H497" s="10">
        <v>659570.02164890198</v>
      </c>
      <c r="I497" s="10">
        <v>4821.5038569271201</v>
      </c>
      <c r="J497" s="10">
        <v>10834.0864979008</v>
      </c>
      <c r="K497" s="10">
        <v>15655.5903548279</v>
      </c>
    </row>
    <row r="498" spans="1:11" outlineLevel="2" x14ac:dyDescent="0.25">
      <c r="A498" s="8" t="s">
        <v>367</v>
      </c>
      <c r="B498" s="8" t="s">
        <v>368</v>
      </c>
      <c r="C498" s="8" t="s">
        <v>199</v>
      </c>
      <c r="D498" s="8" t="s">
        <v>200</v>
      </c>
      <c r="E498" s="8">
        <v>20</v>
      </c>
      <c r="F498" s="10">
        <v>120155.55474299099</v>
      </c>
      <c r="G498" s="10">
        <v>216681.72995801701</v>
      </c>
      <c r="H498" s="10">
        <v>336837.28470100701</v>
      </c>
      <c r="I498" s="10">
        <v>6007.7777371495404</v>
      </c>
      <c r="J498" s="10">
        <v>10834.0864979008</v>
      </c>
      <c r="K498" s="10">
        <v>16841.864235050401</v>
      </c>
    </row>
    <row r="499" spans="1:11" outlineLevel="2" x14ac:dyDescent="0.25">
      <c r="A499" s="8" t="s">
        <v>367</v>
      </c>
      <c r="B499" s="8" t="s">
        <v>368</v>
      </c>
      <c r="C499" s="8" t="s">
        <v>291</v>
      </c>
      <c r="D499" s="8" t="s">
        <v>292</v>
      </c>
      <c r="E499" s="8">
        <v>18</v>
      </c>
      <c r="F499" s="10">
        <v>128210.57591393399</v>
      </c>
      <c r="G499" s="10">
        <v>195013.55696221499</v>
      </c>
      <c r="H499" s="10">
        <v>323224.13287614897</v>
      </c>
      <c r="I499" s="10">
        <v>7122.8097729963602</v>
      </c>
      <c r="J499" s="10">
        <v>10834.0864979008</v>
      </c>
      <c r="K499" s="10">
        <v>17956.896270897199</v>
      </c>
    </row>
    <row r="500" spans="1:11" outlineLevel="2" x14ac:dyDescent="0.25">
      <c r="A500" s="8" t="s">
        <v>367</v>
      </c>
      <c r="B500" s="8" t="s">
        <v>368</v>
      </c>
      <c r="C500" s="8" t="s">
        <v>205</v>
      </c>
      <c r="D500" s="8" t="s">
        <v>206</v>
      </c>
      <c r="E500" s="8">
        <v>27.332999999999998</v>
      </c>
      <c r="F500" s="10">
        <v>57756.98</v>
      </c>
      <c r="G500" s="10">
        <v>296128.08624712302</v>
      </c>
      <c r="H500" s="10">
        <v>353885.066247123</v>
      </c>
      <c r="I500" s="10">
        <v>2113.0860132440598</v>
      </c>
      <c r="J500" s="10">
        <v>10834.0864979008</v>
      </c>
      <c r="K500" s="10">
        <v>12947.1725111449</v>
      </c>
    </row>
    <row r="501" spans="1:11" outlineLevel="2" x14ac:dyDescent="0.25">
      <c r="A501" s="8" t="s">
        <v>367</v>
      </c>
      <c r="B501" s="8" t="s">
        <v>368</v>
      </c>
      <c r="C501" s="8" t="s">
        <v>211</v>
      </c>
      <c r="D501" s="8" t="s">
        <v>212</v>
      </c>
      <c r="E501" s="8">
        <v>100.866</v>
      </c>
      <c r="F501" s="10">
        <v>746657.00234864501</v>
      </c>
      <c r="G501" s="10">
        <v>1092790.9686972699</v>
      </c>
      <c r="H501" s="10">
        <v>1839447.9710459099</v>
      </c>
      <c r="I501" s="10">
        <v>7402.46467936316</v>
      </c>
      <c r="J501" s="10">
        <v>10834.0864979008</v>
      </c>
      <c r="K501" s="10">
        <v>18236.551177263998</v>
      </c>
    </row>
    <row r="502" spans="1:11" outlineLevel="2" x14ac:dyDescent="0.25">
      <c r="A502" s="8" t="s">
        <v>367</v>
      </c>
      <c r="B502" s="8" t="s">
        <v>368</v>
      </c>
      <c r="C502" s="8" t="s">
        <v>371</v>
      </c>
      <c r="D502" s="8" t="s">
        <v>372</v>
      </c>
      <c r="E502" s="8">
        <v>3.2</v>
      </c>
      <c r="F502" s="10">
        <v>7576.8120004379698</v>
      </c>
      <c r="G502" s="10">
        <v>34669.0767932827</v>
      </c>
      <c r="H502" s="10">
        <v>42245.888793720602</v>
      </c>
      <c r="I502" s="10">
        <v>2367.7537501368702</v>
      </c>
      <c r="J502" s="10">
        <v>10834.0864979008</v>
      </c>
      <c r="K502" s="10">
        <v>13201.840248037701</v>
      </c>
    </row>
    <row r="503" spans="1:11" outlineLevel="2" x14ac:dyDescent="0.25">
      <c r="A503" s="8" t="s">
        <v>367</v>
      </c>
      <c r="B503" s="8" t="s">
        <v>368</v>
      </c>
      <c r="C503" s="8" t="s">
        <v>213</v>
      </c>
      <c r="D503" s="8" t="s">
        <v>214</v>
      </c>
      <c r="E503" s="8">
        <v>87.730999999999995</v>
      </c>
      <c r="F503" s="10">
        <v>553362.03784530901</v>
      </c>
      <c r="G503" s="10">
        <v>950485.24254733801</v>
      </c>
      <c r="H503" s="10">
        <v>1503847.28039265</v>
      </c>
      <c r="I503" s="10">
        <v>6307.4858128290898</v>
      </c>
      <c r="J503" s="10">
        <v>10834.0864979008</v>
      </c>
      <c r="K503" s="10">
        <v>17141.572310729902</v>
      </c>
    </row>
    <row r="504" spans="1:11" outlineLevel="2" x14ac:dyDescent="0.25">
      <c r="A504" s="8" t="s">
        <v>367</v>
      </c>
      <c r="B504" s="8" t="s">
        <v>368</v>
      </c>
      <c r="C504" s="8" t="s">
        <v>215</v>
      </c>
      <c r="D504" s="8" t="s">
        <v>216</v>
      </c>
      <c r="E504" s="8">
        <v>242.596</v>
      </c>
      <c r="F504" s="10">
        <v>1372534.7527860501</v>
      </c>
      <c r="G504" s="10">
        <v>2628306.04804475</v>
      </c>
      <c r="H504" s="10">
        <v>4000840.8008308001</v>
      </c>
      <c r="I504" s="10">
        <v>5657.6973766510901</v>
      </c>
      <c r="J504" s="10">
        <v>10834.0864979008</v>
      </c>
      <c r="K504" s="10">
        <v>16491.7838745519</v>
      </c>
    </row>
    <row r="505" spans="1:11" outlineLevel="2" x14ac:dyDescent="0.25">
      <c r="A505" s="8" t="s">
        <v>367</v>
      </c>
      <c r="B505" s="8" t="s">
        <v>368</v>
      </c>
      <c r="C505" s="8" t="s">
        <v>217</v>
      </c>
      <c r="D505" s="8" t="s">
        <v>218</v>
      </c>
      <c r="E505" s="8">
        <v>60.997</v>
      </c>
      <c r="F505" s="10">
        <v>276095.67791214399</v>
      </c>
      <c r="G505" s="10">
        <v>660846.77411245694</v>
      </c>
      <c r="H505" s="10">
        <v>936942.45202460105</v>
      </c>
      <c r="I505" s="10">
        <v>4526.3812632120198</v>
      </c>
      <c r="J505" s="10">
        <v>10834.0864979008</v>
      </c>
      <c r="K505" s="10">
        <v>15360.467761112899</v>
      </c>
    </row>
    <row r="506" spans="1:11" outlineLevel="2" x14ac:dyDescent="0.25">
      <c r="A506" s="8" t="s">
        <v>367</v>
      </c>
      <c r="B506" s="8" t="s">
        <v>368</v>
      </c>
      <c r="C506" s="8" t="s">
        <v>227</v>
      </c>
      <c r="D506" s="8" t="s">
        <v>228</v>
      </c>
      <c r="E506" s="8">
        <v>20.632000000000001</v>
      </c>
      <c r="F506" s="10">
        <v>111860.890500496</v>
      </c>
      <c r="G506" s="10">
        <v>223528.87262469</v>
      </c>
      <c r="H506" s="10">
        <v>335389.76312518597</v>
      </c>
      <c r="I506" s="10">
        <v>5421.7182289887596</v>
      </c>
      <c r="J506" s="10">
        <v>10834.0864979008</v>
      </c>
      <c r="K506" s="10">
        <v>16255.804726889601</v>
      </c>
    </row>
    <row r="507" spans="1:11" outlineLevel="2" x14ac:dyDescent="0.25">
      <c r="A507" s="8" t="s">
        <v>367</v>
      </c>
      <c r="B507" s="8" t="s">
        <v>368</v>
      </c>
      <c r="C507" s="8" t="s">
        <v>237</v>
      </c>
      <c r="D507" s="8" t="s">
        <v>238</v>
      </c>
      <c r="E507" s="8">
        <v>83.364999999999995</v>
      </c>
      <c r="F507" s="10">
        <v>461504.95365543902</v>
      </c>
      <c r="G507" s="10">
        <v>903183.62089750299</v>
      </c>
      <c r="H507" s="10">
        <v>1364688.57455294</v>
      </c>
      <c r="I507" s="10">
        <v>5535.9557806686098</v>
      </c>
      <c r="J507" s="10">
        <v>10834.0864979008</v>
      </c>
      <c r="K507" s="10">
        <v>16370.042278569401</v>
      </c>
    </row>
    <row r="508" spans="1:11" outlineLevel="2" x14ac:dyDescent="0.25">
      <c r="A508" s="8" t="s">
        <v>367</v>
      </c>
      <c r="B508" s="8" t="s">
        <v>368</v>
      </c>
      <c r="C508" s="8" t="s">
        <v>241</v>
      </c>
      <c r="D508" s="8" t="s">
        <v>242</v>
      </c>
      <c r="E508" s="8">
        <v>16.798999999999999</v>
      </c>
      <c r="F508" s="10">
        <v>162802.16103908999</v>
      </c>
      <c r="G508" s="10">
        <v>182001.819078236</v>
      </c>
      <c r="H508" s="10">
        <v>344803.98011732602</v>
      </c>
      <c r="I508" s="10">
        <v>9691.1816798077198</v>
      </c>
      <c r="J508" s="10">
        <v>10834.0864979008</v>
      </c>
      <c r="K508" s="10">
        <v>20525.2681777086</v>
      </c>
    </row>
    <row r="509" spans="1:11" outlineLevel="2" x14ac:dyDescent="0.25">
      <c r="A509" s="8" t="s">
        <v>367</v>
      </c>
      <c r="B509" s="8" t="s">
        <v>368</v>
      </c>
      <c r="C509" s="8" t="s">
        <v>287</v>
      </c>
      <c r="D509" s="8" t="s">
        <v>288</v>
      </c>
      <c r="E509" s="8">
        <v>10.4</v>
      </c>
      <c r="F509" s="10">
        <v>74282.724832458596</v>
      </c>
      <c r="G509" s="10">
        <v>112674.49957816899</v>
      </c>
      <c r="H509" s="10">
        <v>186957.22441062701</v>
      </c>
      <c r="I509" s="10">
        <v>7142.5696954287096</v>
      </c>
      <c r="J509" s="10">
        <v>10834.0864979008</v>
      </c>
      <c r="K509" s="10">
        <v>17976.656193329502</v>
      </c>
    </row>
    <row r="510" spans="1:11" outlineLevel="2" x14ac:dyDescent="0.25">
      <c r="A510" s="8" t="s">
        <v>367</v>
      </c>
      <c r="B510" s="8" t="s">
        <v>368</v>
      </c>
      <c r="C510" s="8" t="s">
        <v>369</v>
      </c>
      <c r="D510" s="8" t="s">
        <v>370</v>
      </c>
      <c r="E510" s="8">
        <v>175.065</v>
      </c>
      <c r="F510" s="10">
        <v>810984.182169126</v>
      </c>
      <c r="G510" s="10">
        <v>1896669.3527550099</v>
      </c>
      <c r="H510" s="10">
        <v>2707653.53492413</v>
      </c>
      <c r="I510" s="10">
        <v>4632.4746932232401</v>
      </c>
      <c r="J510" s="10">
        <v>10834.0864979008</v>
      </c>
      <c r="K510" s="10">
        <v>15466.561191124099</v>
      </c>
    </row>
    <row r="511" spans="1:11" outlineLevel="2" x14ac:dyDescent="0.25">
      <c r="A511" s="8" t="s">
        <v>367</v>
      </c>
      <c r="B511" s="8" t="s">
        <v>368</v>
      </c>
      <c r="C511" s="8" t="s">
        <v>231</v>
      </c>
      <c r="D511" s="8" t="s">
        <v>232</v>
      </c>
      <c r="E511" s="8">
        <v>40.43</v>
      </c>
      <c r="F511" s="10">
        <v>300474.64915257902</v>
      </c>
      <c r="G511" s="10">
        <v>438022.11711013102</v>
      </c>
      <c r="H511" s="10">
        <v>738496.76626270998</v>
      </c>
      <c r="I511" s="10">
        <v>7431.9725241795504</v>
      </c>
      <c r="J511" s="10">
        <v>10834.0864979008</v>
      </c>
      <c r="K511" s="10">
        <v>18266.059022080401</v>
      </c>
    </row>
    <row r="512" spans="1:11" outlineLevel="2" x14ac:dyDescent="0.25">
      <c r="A512" s="8" t="s">
        <v>367</v>
      </c>
      <c r="B512" s="8" t="s">
        <v>368</v>
      </c>
      <c r="C512" s="8" t="s">
        <v>233</v>
      </c>
      <c r="D512" s="8" t="s">
        <v>234</v>
      </c>
      <c r="E512" s="8">
        <v>7.2</v>
      </c>
      <c r="F512" s="10">
        <v>67222.311290656304</v>
      </c>
      <c r="G512" s="10">
        <v>78005.422784886003</v>
      </c>
      <c r="H512" s="10">
        <v>145227.73407554199</v>
      </c>
      <c r="I512" s="10">
        <v>9336.4321237022705</v>
      </c>
      <c r="J512" s="10">
        <v>10834.0864979008</v>
      </c>
      <c r="K512" s="10">
        <v>20170.5186216031</v>
      </c>
    </row>
    <row r="513" spans="1:11" outlineLevel="2" x14ac:dyDescent="0.25">
      <c r="A513" s="8" t="s">
        <v>367</v>
      </c>
      <c r="B513" s="8" t="s">
        <v>368</v>
      </c>
      <c r="C513" s="8" t="s">
        <v>235</v>
      </c>
      <c r="D513" s="8" t="s">
        <v>236</v>
      </c>
      <c r="E513" s="8">
        <v>22.298999999999999</v>
      </c>
      <c r="F513" s="10">
        <v>254223.66590475</v>
      </c>
      <c r="G513" s="10">
        <v>241589.29481669099</v>
      </c>
      <c r="H513" s="10">
        <v>495812.96072143997</v>
      </c>
      <c r="I513" s="10">
        <v>11400.675631407201</v>
      </c>
      <c r="J513" s="10">
        <v>10834.0864979008</v>
      </c>
      <c r="K513" s="10">
        <v>22234.762129308099</v>
      </c>
    </row>
    <row r="514" spans="1:11" outlineLevel="2" x14ac:dyDescent="0.25">
      <c r="A514" s="8" t="s">
        <v>367</v>
      </c>
      <c r="B514" s="8" t="s">
        <v>368</v>
      </c>
      <c r="C514" s="8" t="s">
        <v>239</v>
      </c>
      <c r="D514" s="8" t="s">
        <v>240</v>
      </c>
      <c r="E514" s="8">
        <v>25.498999999999999</v>
      </c>
      <c r="F514" s="10">
        <v>181325.857897159</v>
      </c>
      <c r="G514" s="10">
        <v>276258.37160997302</v>
      </c>
      <c r="H514" s="10">
        <v>457584.22950713203</v>
      </c>
      <c r="I514" s="10">
        <v>7111.0968232934201</v>
      </c>
      <c r="J514" s="10">
        <v>10834.0864979008</v>
      </c>
      <c r="K514" s="10">
        <v>17945.183321194301</v>
      </c>
    </row>
    <row r="515" spans="1:11" outlineLevel="2" x14ac:dyDescent="0.25">
      <c r="A515" s="8" t="s">
        <v>367</v>
      </c>
      <c r="B515" s="8" t="s">
        <v>368</v>
      </c>
      <c r="C515" s="8" t="s">
        <v>243</v>
      </c>
      <c r="D515" s="8" t="s">
        <v>244</v>
      </c>
      <c r="E515" s="8">
        <v>13.2</v>
      </c>
      <c r="F515" s="10">
        <v>57124.322855688501</v>
      </c>
      <c r="G515" s="10">
        <v>143009.941772291</v>
      </c>
      <c r="H515" s="10">
        <v>200134.26462797899</v>
      </c>
      <c r="I515" s="10">
        <v>4327.6002163400399</v>
      </c>
      <c r="J515" s="10">
        <v>10834.0864979008</v>
      </c>
      <c r="K515" s="10">
        <v>15161.686714240899</v>
      </c>
    </row>
    <row r="516" spans="1:11" outlineLevel="2" x14ac:dyDescent="0.25">
      <c r="A516" s="8" t="s">
        <v>367</v>
      </c>
      <c r="B516" s="8" t="s">
        <v>368</v>
      </c>
      <c r="C516" s="8" t="s">
        <v>245</v>
      </c>
      <c r="D516" s="8" t="s">
        <v>246</v>
      </c>
      <c r="E516" s="8">
        <v>47.2</v>
      </c>
      <c r="F516" s="10">
        <v>245494.179217431</v>
      </c>
      <c r="G516" s="10">
        <v>511368.882700919</v>
      </c>
      <c r="H516" s="10">
        <v>756863.06191835005</v>
      </c>
      <c r="I516" s="10">
        <v>5201.1478647760796</v>
      </c>
      <c r="J516" s="10">
        <v>10834.0864979008</v>
      </c>
      <c r="K516" s="10">
        <v>16035.2343626769</v>
      </c>
    </row>
    <row r="517" spans="1:11" outlineLevel="2" x14ac:dyDescent="0.25">
      <c r="A517" s="8" t="s">
        <v>367</v>
      </c>
      <c r="B517" s="8" t="s">
        <v>368</v>
      </c>
      <c r="C517" s="8" t="s">
        <v>247</v>
      </c>
      <c r="D517" s="8" t="s">
        <v>248</v>
      </c>
      <c r="E517" s="8">
        <v>13.1</v>
      </c>
      <c r="F517" s="10">
        <v>31451.05</v>
      </c>
      <c r="G517" s="10">
        <v>141926.53312250099</v>
      </c>
      <c r="H517" s="10">
        <v>173377.583122501</v>
      </c>
      <c r="I517" s="10">
        <v>2400.84351145038</v>
      </c>
      <c r="J517" s="10">
        <v>10834.0864979008</v>
      </c>
      <c r="K517" s="10">
        <v>13234.930009351199</v>
      </c>
    </row>
    <row r="518" spans="1:11" outlineLevel="2" x14ac:dyDescent="0.25">
      <c r="A518" s="8" t="s">
        <v>367</v>
      </c>
      <c r="B518" s="8" t="s">
        <v>368</v>
      </c>
      <c r="C518" s="8" t="s">
        <v>249</v>
      </c>
      <c r="D518" s="8" t="s">
        <v>250</v>
      </c>
      <c r="E518" s="8">
        <v>21.065999999999999</v>
      </c>
      <c r="F518" s="10">
        <v>126474.17159058301</v>
      </c>
      <c r="G518" s="10">
        <v>228230.866164779</v>
      </c>
      <c r="H518" s="10">
        <v>354705.03775536199</v>
      </c>
      <c r="I518" s="10">
        <v>6003.7107941983904</v>
      </c>
      <c r="J518" s="10">
        <v>10834.0864979008</v>
      </c>
      <c r="K518" s="10">
        <v>16837.7972920992</v>
      </c>
    </row>
    <row r="519" spans="1:11" outlineLevel="2" x14ac:dyDescent="0.25">
      <c r="A519" s="8" t="s">
        <v>367</v>
      </c>
      <c r="B519" s="8" t="s">
        <v>368</v>
      </c>
      <c r="C519" s="8" t="s">
        <v>251</v>
      </c>
      <c r="D519" s="8" t="s">
        <v>252</v>
      </c>
      <c r="E519" s="8">
        <v>14.132999999999999</v>
      </c>
      <c r="F519" s="10">
        <v>78743.987473995701</v>
      </c>
      <c r="G519" s="10">
        <v>153118.14447483199</v>
      </c>
      <c r="H519" s="10">
        <v>231862.131948828</v>
      </c>
      <c r="I519" s="10">
        <v>5571.6399542910704</v>
      </c>
      <c r="J519" s="10">
        <v>10834.0864979008</v>
      </c>
      <c r="K519" s="10">
        <v>16405.726452191899</v>
      </c>
    </row>
    <row r="520" spans="1:11" outlineLevel="2" x14ac:dyDescent="0.25">
      <c r="A520" s="8" t="s">
        <v>367</v>
      </c>
      <c r="B520" s="8" t="s">
        <v>368</v>
      </c>
      <c r="C520" s="8" t="s">
        <v>321</v>
      </c>
      <c r="D520" s="8" t="s">
        <v>322</v>
      </c>
      <c r="E520" s="8">
        <v>1.7330000000000001</v>
      </c>
      <c r="F520" s="10">
        <v>28554.043223696099</v>
      </c>
      <c r="G520" s="10">
        <v>18775.4719008621</v>
      </c>
      <c r="H520" s="10">
        <v>47329.515124558202</v>
      </c>
      <c r="I520" s="10">
        <v>16476.6550627213</v>
      </c>
      <c r="J520" s="10">
        <v>10834.0864979008</v>
      </c>
      <c r="K520" s="10">
        <v>27310.741560622198</v>
      </c>
    </row>
    <row r="521" spans="1:11" outlineLevel="2" x14ac:dyDescent="0.25">
      <c r="A521" s="8" t="s">
        <v>367</v>
      </c>
      <c r="B521" s="8" t="s">
        <v>368</v>
      </c>
      <c r="C521" s="8" t="s">
        <v>323</v>
      </c>
      <c r="D521" s="8" t="s">
        <v>324</v>
      </c>
      <c r="E521" s="8">
        <v>22.398</v>
      </c>
      <c r="F521" s="10">
        <v>277200.83924965898</v>
      </c>
      <c r="G521" s="10">
        <v>242661.86937998299</v>
      </c>
      <c r="H521" s="10">
        <v>519862.70862964197</v>
      </c>
      <c r="I521" s="10">
        <v>12376.142479224</v>
      </c>
      <c r="J521" s="10">
        <v>10834.0864979008</v>
      </c>
      <c r="K521" s="10">
        <v>23210.2289771248</v>
      </c>
    </row>
    <row r="522" spans="1:11" outlineLevel="2" x14ac:dyDescent="0.25">
      <c r="A522" s="8" t="s">
        <v>367</v>
      </c>
      <c r="B522" s="8" t="s">
        <v>368</v>
      </c>
      <c r="C522" s="8" t="s">
        <v>281</v>
      </c>
      <c r="D522" s="8" t="s">
        <v>282</v>
      </c>
      <c r="E522" s="8">
        <v>43.732999999999997</v>
      </c>
      <c r="F522" s="10">
        <v>313982.89634330798</v>
      </c>
      <c r="G522" s="10">
        <v>473807.10481269698</v>
      </c>
      <c r="H522" s="10">
        <v>787790.00115600496</v>
      </c>
      <c r="I522" s="10">
        <v>7179.5416811859996</v>
      </c>
      <c r="J522" s="10">
        <v>10834.0864979008</v>
      </c>
      <c r="K522" s="10">
        <v>18013.628179086802</v>
      </c>
    </row>
    <row r="523" spans="1:11" outlineLevel="2" x14ac:dyDescent="0.25">
      <c r="A523" s="8" t="s">
        <v>367</v>
      </c>
      <c r="B523" s="8" t="s">
        <v>368</v>
      </c>
      <c r="C523" s="8" t="s">
        <v>353</v>
      </c>
      <c r="D523" s="8" t="s">
        <v>354</v>
      </c>
      <c r="E523" s="8">
        <v>1.7</v>
      </c>
      <c r="F523" s="10">
        <v>6569.49583767269</v>
      </c>
      <c r="G523" s="10">
        <v>18417.9470464314</v>
      </c>
      <c r="H523" s="10">
        <v>24987.442884104101</v>
      </c>
      <c r="I523" s="10">
        <v>3864.40931627806</v>
      </c>
      <c r="J523" s="10">
        <v>10834.0864979008</v>
      </c>
      <c r="K523" s="10">
        <v>14698.495814178899</v>
      </c>
    </row>
    <row r="524" spans="1:11" outlineLevel="2" x14ac:dyDescent="0.25">
      <c r="A524" s="8" t="s">
        <v>367</v>
      </c>
      <c r="B524" s="8" t="s">
        <v>368</v>
      </c>
      <c r="C524" s="8" t="s">
        <v>373</v>
      </c>
      <c r="D524" s="8" t="s">
        <v>374</v>
      </c>
      <c r="E524" s="8">
        <v>59.066000000000003</v>
      </c>
      <c r="F524" s="10">
        <v>291520.85667969799</v>
      </c>
      <c r="G524" s="10">
        <v>639926.15308501001</v>
      </c>
      <c r="H524" s="10">
        <v>931447.009764708</v>
      </c>
      <c r="I524" s="10">
        <v>4935.5103897283998</v>
      </c>
      <c r="J524" s="10">
        <v>10834.0864979008</v>
      </c>
      <c r="K524" s="10">
        <v>15769.596887629201</v>
      </c>
    </row>
    <row r="525" spans="1:11" outlineLevel="2" x14ac:dyDescent="0.25">
      <c r="A525" s="8" t="s">
        <v>367</v>
      </c>
      <c r="B525" s="8" t="s">
        <v>368</v>
      </c>
      <c r="C525" s="8" t="s">
        <v>273</v>
      </c>
      <c r="D525" s="8" t="s">
        <v>274</v>
      </c>
      <c r="E525" s="8">
        <v>23.199000000000002</v>
      </c>
      <c r="F525" s="10">
        <v>250719.77939584601</v>
      </c>
      <c r="G525" s="10">
        <v>251339.972664801</v>
      </c>
      <c r="H525" s="10">
        <v>502059.752060648</v>
      </c>
      <c r="I525" s="10">
        <v>10807.3528771002</v>
      </c>
      <c r="J525" s="10">
        <v>10834.0864979008</v>
      </c>
      <c r="K525" s="10">
        <v>21641.439375000999</v>
      </c>
    </row>
    <row r="526" spans="1:11" outlineLevel="1" x14ac:dyDescent="0.25">
      <c r="A526" s="8"/>
      <c r="B526" s="11" t="s">
        <v>557</v>
      </c>
      <c r="C526" s="8"/>
      <c r="D526" s="8"/>
      <c r="E526" s="8">
        <f>SUBTOTAL(9,E497:E525)</f>
        <v>1265.0699999999997</v>
      </c>
      <c r="F526" s="10">
        <f>SUBTOTAL(9,F497:F525)</f>
        <v>7597996.3693511812</v>
      </c>
      <c r="G526" s="10"/>
      <c r="H526" s="10"/>
      <c r="I526" s="10"/>
      <c r="J526" s="10"/>
      <c r="K526" s="10"/>
    </row>
    <row r="527" spans="1:11" outlineLevel="2" x14ac:dyDescent="0.25">
      <c r="A527" s="8" t="s">
        <v>105</v>
      </c>
      <c r="B527" s="8" t="s">
        <v>106</v>
      </c>
      <c r="C527" s="8" t="s">
        <v>197</v>
      </c>
      <c r="D527" s="8" t="s">
        <v>198</v>
      </c>
      <c r="E527" s="8">
        <v>92.1</v>
      </c>
      <c r="F527" s="10">
        <v>274017.05</v>
      </c>
      <c r="G527" s="10">
        <v>655280.45049626497</v>
      </c>
      <c r="H527" s="10">
        <v>929297.50049626501</v>
      </c>
      <c r="I527" s="10">
        <v>2975.2122692725302</v>
      </c>
      <c r="J527" s="10">
        <v>7114.8800271038499</v>
      </c>
      <c r="K527" s="10">
        <v>10090.092296376401</v>
      </c>
    </row>
    <row r="528" spans="1:11" outlineLevel="2" x14ac:dyDescent="0.25">
      <c r="A528" s="8" t="s">
        <v>105</v>
      </c>
      <c r="B528" s="8" t="s">
        <v>106</v>
      </c>
      <c r="C528" s="8" t="s">
        <v>199</v>
      </c>
      <c r="D528" s="8" t="s">
        <v>200</v>
      </c>
      <c r="E528" s="8">
        <v>190.9</v>
      </c>
      <c r="F528" s="10">
        <v>780322.23</v>
      </c>
      <c r="G528" s="10">
        <v>1358230.5971741299</v>
      </c>
      <c r="H528" s="10">
        <v>2138552.8271741299</v>
      </c>
      <c r="I528" s="10">
        <v>4087.59680460974</v>
      </c>
      <c r="J528" s="10">
        <v>7114.8800271038499</v>
      </c>
      <c r="K528" s="10">
        <v>11202.4768317136</v>
      </c>
    </row>
    <row r="529" spans="1:11" outlineLevel="2" x14ac:dyDescent="0.25">
      <c r="A529" s="8" t="s">
        <v>105</v>
      </c>
      <c r="B529" s="8" t="s">
        <v>106</v>
      </c>
      <c r="C529" s="8" t="s">
        <v>291</v>
      </c>
      <c r="D529" s="8" t="s">
        <v>292</v>
      </c>
      <c r="E529" s="8">
        <v>8.3330000000000002</v>
      </c>
      <c r="F529" s="10">
        <v>95893.52</v>
      </c>
      <c r="G529" s="10">
        <v>59288.295265856403</v>
      </c>
      <c r="H529" s="10">
        <v>155181.81526585601</v>
      </c>
      <c r="I529" s="10">
        <v>11507.6827073083</v>
      </c>
      <c r="J529" s="10">
        <v>7114.8800271038499</v>
      </c>
      <c r="K529" s="10">
        <v>18622.562734412099</v>
      </c>
    </row>
    <row r="530" spans="1:11" outlineLevel="2" x14ac:dyDescent="0.25">
      <c r="A530" s="8" t="s">
        <v>105</v>
      </c>
      <c r="B530" s="8" t="s">
        <v>106</v>
      </c>
      <c r="C530" s="8" t="s">
        <v>205</v>
      </c>
      <c r="D530" s="8" t="s">
        <v>206</v>
      </c>
      <c r="E530" s="8">
        <v>96.528999999999996</v>
      </c>
      <c r="F530" s="10">
        <v>458952.31</v>
      </c>
      <c r="G530" s="10">
        <v>686792.25413630798</v>
      </c>
      <c r="H530" s="10">
        <v>1145744.56413631</v>
      </c>
      <c r="I530" s="10">
        <v>4754.5536574500902</v>
      </c>
      <c r="J530" s="10">
        <v>7114.8800271038499</v>
      </c>
      <c r="K530" s="10">
        <v>11869.4336845539</v>
      </c>
    </row>
    <row r="531" spans="1:11" outlineLevel="2" x14ac:dyDescent="0.25">
      <c r="A531" s="8" t="s">
        <v>105</v>
      </c>
      <c r="B531" s="8" t="s">
        <v>106</v>
      </c>
      <c r="C531" s="8" t="s">
        <v>211</v>
      </c>
      <c r="D531" s="8" t="s">
        <v>212</v>
      </c>
      <c r="E531" s="8">
        <v>479.899</v>
      </c>
      <c r="F531" s="10">
        <v>2570809.5</v>
      </c>
      <c r="G531" s="10">
        <v>3414423.8101271102</v>
      </c>
      <c r="H531" s="10">
        <v>5985233.3101271102</v>
      </c>
      <c r="I531" s="10">
        <v>5356.9803229429499</v>
      </c>
      <c r="J531" s="10">
        <v>7114.8800271038499</v>
      </c>
      <c r="K531" s="10">
        <v>12471.8603500468</v>
      </c>
    </row>
    <row r="532" spans="1:11" outlineLevel="2" x14ac:dyDescent="0.25">
      <c r="A532" s="8" t="s">
        <v>105</v>
      </c>
      <c r="B532" s="8" t="s">
        <v>106</v>
      </c>
      <c r="C532" s="8" t="s">
        <v>371</v>
      </c>
      <c r="D532" s="8" t="s">
        <v>372</v>
      </c>
      <c r="E532" s="8">
        <v>7.7329999999999997</v>
      </c>
      <c r="F532" s="10">
        <v>110528.05</v>
      </c>
      <c r="G532" s="10">
        <v>55019.367249594099</v>
      </c>
      <c r="H532" s="10">
        <v>165547.417249594</v>
      </c>
      <c r="I532" s="10">
        <v>14293.036337773199</v>
      </c>
      <c r="J532" s="10">
        <v>7114.8800271038499</v>
      </c>
      <c r="K532" s="10">
        <v>21407.916364877001</v>
      </c>
    </row>
    <row r="533" spans="1:11" outlineLevel="2" x14ac:dyDescent="0.25">
      <c r="A533" s="8" t="s">
        <v>105</v>
      </c>
      <c r="B533" s="8" t="s">
        <v>106</v>
      </c>
      <c r="C533" s="8" t="s">
        <v>213</v>
      </c>
      <c r="D533" s="8" t="s">
        <v>214</v>
      </c>
      <c r="E533" s="8">
        <v>309.12799999999999</v>
      </c>
      <c r="F533" s="10">
        <v>1518469.38</v>
      </c>
      <c r="G533" s="10">
        <v>2199408.6330185598</v>
      </c>
      <c r="H533" s="10">
        <v>3717878.0130185601</v>
      </c>
      <c r="I533" s="10">
        <v>4912.1056002691403</v>
      </c>
      <c r="J533" s="10">
        <v>7114.8800271038499</v>
      </c>
      <c r="K533" s="10">
        <v>12026.985627373</v>
      </c>
    </row>
    <row r="534" spans="1:11" outlineLevel="2" x14ac:dyDescent="0.25">
      <c r="A534" s="8" t="s">
        <v>105</v>
      </c>
      <c r="B534" s="8" t="s">
        <v>106</v>
      </c>
      <c r="C534" s="8" t="s">
        <v>215</v>
      </c>
      <c r="D534" s="8" t="s">
        <v>216</v>
      </c>
      <c r="E534" s="8">
        <v>342.99599999999998</v>
      </c>
      <c r="F534" s="10">
        <v>1432823.96</v>
      </c>
      <c r="G534" s="10">
        <v>2440375.3897765102</v>
      </c>
      <c r="H534" s="10">
        <v>3873199.3497765101</v>
      </c>
      <c r="I534" s="10">
        <v>4177.3780452250203</v>
      </c>
      <c r="J534" s="10">
        <v>7114.8800271038499</v>
      </c>
      <c r="K534" s="10">
        <v>11292.258072328899</v>
      </c>
    </row>
    <row r="535" spans="1:11" outlineLevel="2" x14ac:dyDescent="0.25">
      <c r="A535" s="8" t="s">
        <v>105</v>
      </c>
      <c r="B535" s="8" t="s">
        <v>106</v>
      </c>
      <c r="C535" s="8" t="s">
        <v>219</v>
      </c>
      <c r="D535" s="8" t="s">
        <v>220</v>
      </c>
      <c r="E535" s="8">
        <v>5.4649999999999999</v>
      </c>
      <c r="F535" s="10">
        <v>38946.449999999997</v>
      </c>
      <c r="G535" s="10">
        <v>38882.819348122503</v>
      </c>
      <c r="H535" s="10">
        <v>77829.2693481225</v>
      </c>
      <c r="I535" s="10">
        <v>7126.5233302836205</v>
      </c>
      <c r="J535" s="10">
        <v>7114.8800271038499</v>
      </c>
      <c r="K535" s="10">
        <v>14241.4033573875</v>
      </c>
    </row>
    <row r="536" spans="1:11" outlineLevel="2" x14ac:dyDescent="0.25">
      <c r="A536" s="8" t="s">
        <v>105</v>
      </c>
      <c r="B536" s="8" t="s">
        <v>106</v>
      </c>
      <c r="C536" s="8" t="s">
        <v>221</v>
      </c>
      <c r="D536" s="8" t="s">
        <v>222</v>
      </c>
      <c r="E536" s="8">
        <v>77.927999999999997</v>
      </c>
      <c r="F536" s="10">
        <v>548062.39</v>
      </c>
      <c r="G536" s="10">
        <v>554448.37075214903</v>
      </c>
      <c r="H536" s="10">
        <v>1102510.7607521501</v>
      </c>
      <c r="I536" s="10">
        <v>7032.9328354378404</v>
      </c>
      <c r="J536" s="10">
        <v>7114.8800271038499</v>
      </c>
      <c r="K536" s="10">
        <v>14147.812862541699</v>
      </c>
    </row>
    <row r="537" spans="1:11" outlineLevel="2" x14ac:dyDescent="0.25">
      <c r="A537" s="8" t="s">
        <v>105</v>
      </c>
      <c r="B537" s="8" t="s">
        <v>106</v>
      </c>
      <c r="C537" s="8" t="s">
        <v>223</v>
      </c>
      <c r="D537" s="8" t="s">
        <v>224</v>
      </c>
      <c r="E537" s="8">
        <v>27.562999999999999</v>
      </c>
      <c r="F537" s="10">
        <v>127495.17</v>
      </c>
      <c r="G537" s="10">
        <v>196107.438187063</v>
      </c>
      <c r="H537" s="10">
        <v>323602.60818706302</v>
      </c>
      <c r="I537" s="10">
        <v>4625.5911910895002</v>
      </c>
      <c r="J537" s="10">
        <v>7114.8800271038499</v>
      </c>
      <c r="K537" s="10">
        <v>11740.471218193399</v>
      </c>
    </row>
    <row r="538" spans="1:11" outlineLevel="2" x14ac:dyDescent="0.25">
      <c r="A538" s="8" t="s">
        <v>105</v>
      </c>
      <c r="B538" s="8" t="s">
        <v>106</v>
      </c>
      <c r="C538" s="8" t="s">
        <v>227</v>
      </c>
      <c r="D538" s="8" t="s">
        <v>228</v>
      </c>
      <c r="E538" s="8">
        <v>99.1</v>
      </c>
      <c r="F538" s="10">
        <v>422436.02</v>
      </c>
      <c r="G538" s="10">
        <v>705084.61068599205</v>
      </c>
      <c r="H538" s="10">
        <v>1127520.63068599</v>
      </c>
      <c r="I538" s="10">
        <v>4262.7247225025203</v>
      </c>
      <c r="J538" s="10">
        <v>7114.8800271038499</v>
      </c>
      <c r="K538" s="10">
        <v>11377.6047496064</v>
      </c>
    </row>
    <row r="539" spans="1:11" outlineLevel="2" x14ac:dyDescent="0.25">
      <c r="A539" s="8" t="s">
        <v>105</v>
      </c>
      <c r="B539" s="8" t="s">
        <v>106</v>
      </c>
      <c r="C539" s="8" t="s">
        <v>237</v>
      </c>
      <c r="D539" s="8" t="s">
        <v>238</v>
      </c>
      <c r="E539" s="8">
        <v>192.03100000000001</v>
      </c>
      <c r="F539" s="10">
        <v>609804.78</v>
      </c>
      <c r="G539" s="10">
        <v>1366277.52648478</v>
      </c>
      <c r="H539" s="10">
        <v>1976082.30648478</v>
      </c>
      <c r="I539" s="10">
        <v>3175.5538428691202</v>
      </c>
      <c r="J539" s="10">
        <v>7114.8800271038499</v>
      </c>
      <c r="K539" s="10">
        <v>10290.433869973</v>
      </c>
    </row>
    <row r="540" spans="1:11" outlineLevel="2" x14ac:dyDescent="0.25">
      <c r="A540" s="8" t="s">
        <v>105</v>
      </c>
      <c r="B540" s="8" t="s">
        <v>106</v>
      </c>
      <c r="C540" s="8" t="s">
        <v>241</v>
      </c>
      <c r="D540" s="8" t="s">
        <v>242</v>
      </c>
      <c r="E540" s="8">
        <v>33.231000000000002</v>
      </c>
      <c r="F540" s="10">
        <v>242560.39</v>
      </c>
      <c r="G540" s="10">
        <v>236434.578180688</v>
      </c>
      <c r="H540" s="10">
        <v>478994.96818068798</v>
      </c>
      <c r="I540" s="10">
        <v>7299.2203063404604</v>
      </c>
      <c r="J540" s="10">
        <v>7114.8800271038499</v>
      </c>
      <c r="K540" s="10">
        <v>14414.100333444299</v>
      </c>
    </row>
    <row r="541" spans="1:11" outlineLevel="2" x14ac:dyDescent="0.25">
      <c r="A541" s="8" t="s">
        <v>105</v>
      </c>
      <c r="B541" s="8" t="s">
        <v>106</v>
      </c>
      <c r="C541" s="8" t="s">
        <v>287</v>
      </c>
      <c r="D541" s="8" t="s">
        <v>288</v>
      </c>
      <c r="E541" s="8">
        <v>70.299000000000007</v>
      </c>
      <c r="F541" s="10">
        <v>197118.44</v>
      </c>
      <c r="G541" s="10">
        <v>500168.951025374</v>
      </c>
      <c r="H541" s="10">
        <v>697287.39102537395</v>
      </c>
      <c r="I541" s="10">
        <v>2804.0006258979502</v>
      </c>
      <c r="J541" s="10">
        <v>7114.8800271038499</v>
      </c>
      <c r="K541" s="10">
        <v>9918.8806530017991</v>
      </c>
    </row>
    <row r="542" spans="1:11" outlineLevel="2" x14ac:dyDescent="0.25">
      <c r="A542" s="8" t="s">
        <v>105</v>
      </c>
      <c r="B542" s="8" t="s">
        <v>106</v>
      </c>
      <c r="C542" s="8" t="s">
        <v>331</v>
      </c>
      <c r="D542" s="8" t="s">
        <v>332</v>
      </c>
      <c r="E542" s="8">
        <v>20.099</v>
      </c>
      <c r="F542" s="10">
        <v>182263.6</v>
      </c>
      <c r="G542" s="10">
        <v>143001.97366476001</v>
      </c>
      <c r="H542" s="10">
        <v>325265.57366475998</v>
      </c>
      <c r="I542" s="10">
        <v>9068.2919548236205</v>
      </c>
      <c r="J542" s="10">
        <v>7114.8800271038499</v>
      </c>
      <c r="K542" s="10">
        <v>16183.1719819275</v>
      </c>
    </row>
    <row r="543" spans="1:11" outlineLevel="2" x14ac:dyDescent="0.25">
      <c r="A543" s="8" t="s">
        <v>105</v>
      </c>
      <c r="B543" s="8" t="s">
        <v>106</v>
      </c>
      <c r="C543" s="8" t="s">
        <v>201</v>
      </c>
      <c r="D543" s="8" t="s">
        <v>202</v>
      </c>
      <c r="E543" s="8">
        <v>193.124</v>
      </c>
      <c r="F543" s="10">
        <v>1087372.99</v>
      </c>
      <c r="G543" s="10">
        <v>1374054.0903544</v>
      </c>
      <c r="H543" s="10">
        <v>2461427.0803544</v>
      </c>
      <c r="I543" s="10">
        <v>5630.4394585861901</v>
      </c>
      <c r="J543" s="10">
        <v>7114.8800271038499</v>
      </c>
      <c r="K543" s="10">
        <v>12745.319485690001</v>
      </c>
    </row>
    <row r="544" spans="1:11" outlineLevel="2" x14ac:dyDescent="0.25">
      <c r="A544" s="8" t="s">
        <v>105</v>
      </c>
      <c r="B544" s="8" t="s">
        <v>106</v>
      </c>
      <c r="C544" s="8" t="s">
        <v>369</v>
      </c>
      <c r="D544" s="8" t="s">
        <v>370</v>
      </c>
      <c r="E544" s="8">
        <v>20.2</v>
      </c>
      <c r="F544" s="10">
        <v>88238.92</v>
      </c>
      <c r="G544" s="10">
        <v>143720.576547498</v>
      </c>
      <c r="H544" s="10">
        <v>231959.49654749801</v>
      </c>
      <c r="I544" s="10">
        <v>4368.2633663366296</v>
      </c>
      <c r="J544" s="10">
        <v>7114.8800271038499</v>
      </c>
      <c r="K544" s="10">
        <v>11483.143393440499</v>
      </c>
    </row>
    <row r="545" spans="1:11" outlineLevel="2" x14ac:dyDescent="0.25">
      <c r="A545" s="8" t="s">
        <v>105</v>
      </c>
      <c r="B545" s="8" t="s">
        <v>106</v>
      </c>
      <c r="C545" s="8" t="s">
        <v>289</v>
      </c>
      <c r="D545" s="8" t="s">
        <v>290</v>
      </c>
      <c r="E545" s="8">
        <v>3.8330000000000002</v>
      </c>
      <c r="F545" s="10">
        <v>34760.83</v>
      </c>
      <c r="G545" s="10">
        <v>27271.3351438891</v>
      </c>
      <c r="H545" s="10">
        <v>62032.165143889099</v>
      </c>
      <c r="I545" s="10">
        <v>9068.8312027132797</v>
      </c>
      <c r="J545" s="10">
        <v>7114.8800271038499</v>
      </c>
      <c r="K545" s="10">
        <v>16183.7112298171</v>
      </c>
    </row>
    <row r="546" spans="1:11" outlineLevel="2" x14ac:dyDescent="0.25">
      <c r="A546" s="8" t="s">
        <v>105</v>
      </c>
      <c r="B546" s="8" t="s">
        <v>106</v>
      </c>
      <c r="C546" s="8" t="s">
        <v>383</v>
      </c>
      <c r="D546" s="8" t="s">
        <v>384</v>
      </c>
      <c r="E546" s="8">
        <v>36.662999999999997</v>
      </c>
      <c r="F546" s="10">
        <v>347671.11</v>
      </c>
      <c r="G546" s="10">
        <v>260852.84643370801</v>
      </c>
      <c r="H546" s="10">
        <v>608523.95643370796</v>
      </c>
      <c r="I546" s="10">
        <v>9482.8876524016105</v>
      </c>
      <c r="J546" s="10">
        <v>7114.8800271038499</v>
      </c>
      <c r="K546" s="10">
        <v>16597.767679505501</v>
      </c>
    </row>
    <row r="547" spans="1:11" outlineLevel="2" x14ac:dyDescent="0.25">
      <c r="A547" s="8" t="s">
        <v>105</v>
      </c>
      <c r="B547" s="8" t="s">
        <v>106</v>
      </c>
      <c r="C547" s="8" t="s">
        <v>207</v>
      </c>
      <c r="D547" s="8" t="s">
        <v>208</v>
      </c>
      <c r="E547" s="8">
        <v>16.666</v>
      </c>
      <c r="F547" s="10">
        <v>84770.89</v>
      </c>
      <c r="G547" s="10">
        <v>118576.59053171299</v>
      </c>
      <c r="H547" s="10">
        <v>203347.48053171299</v>
      </c>
      <c r="I547" s="10">
        <v>5086.4568582743304</v>
      </c>
      <c r="J547" s="10">
        <v>7114.8800271038499</v>
      </c>
      <c r="K547" s="10">
        <v>12201.336885378199</v>
      </c>
    </row>
    <row r="548" spans="1:11" outlineLevel="2" x14ac:dyDescent="0.25">
      <c r="A548" s="8" t="s">
        <v>105</v>
      </c>
      <c r="B548" s="8" t="s">
        <v>106</v>
      </c>
      <c r="C548" s="8" t="s">
        <v>209</v>
      </c>
      <c r="D548" s="8" t="s">
        <v>210</v>
      </c>
      <c r="E548" s="8">
        <v>77.400000000000006</v>
      </c>
      <c r="F548" s="10">
        <v>309676.27</v>
      </c>
      <c r="G548" s="10">
        <v>550691.71409783803</v>
      </c>
      <c r="H548" s="10">
        <v>860367.98409783805</v>
      </c>
      <c r="I548" s="10">
        <v>4000.9854005167999</v>
      </c>
      <c r="J548" s="10">
        <v>7114.8800271038499</v>
      </c>
      <c r="K548" s="10">
        <v>11115.8654276206</v>
      </c>
    </row>
    <row r="549" spans="1:11" outlineLevel="2" x14ac:dyDescent="0.25">
      <c r="A549" s="8" t="s">
        <v>105</v>
      </c>
      <c r="B549" s="8" t="s">
        <v>106</v>
      </c>
      <c r="C549" s="8" t="s">
        <v>533</v>
      </c>
      <c r="D549" s="8" t="s">
        <v>534</v>
      </c>
      <c r="E549" s="8">
        <v>67.266000000000005</v>
      </c>
      <c r="F549" s="10">
        <v>344255.14</v>
      </c>
      <c r="G549" s="10">
        <v>478589.51990316802</v>
      </c>
      <c r="H549" s="10">
        <v>822844.65990316798</v>
      </c>
      <c r="I549" s="10">
        <v>5117.8179169268296</v>
      </c>
      <c r="J549" s="10">
        <v>7114.8800271038499</v>
      </c>
      <c r="K549" s="10">
        <v>12232.6979440307</v>
      </c>
    </row>
    <row r="550" spans="1:11" outlineLevel="2" x14ac:dyDescent="0.25">
      <c r="A550" s="8" t="s">
        <v>105</v>
      </c>
      <c r="B550" s="8" t="s">
        <v>106</v>
      </c>
      <c r="C550" s="8" t="s">
        <v>313</v>
      </c>
      <c r="D550" s="8" t="s">
        <v>314</v>
      </c>
      <c r="E550" s="8">
        <v>54.4</v>
      </c>
      <c r="F550" s="10">
        <v>168810.19</v>
      </c>
      <c r="G550" s="10">
        <v>387049.47347444901</v>
      </c>
      <c r="H550" s="10">
        <v>555859.66347444896</v>
      </c>
      <c r="I550" s="10">
        <v>3103.1284926470598</v>
      </c>
      <c r="J550" s="10">
        <v>7114.8800271038499</v>
      </c>
      <c r="K550" s="10">
        <v>10218.0085197509</v>
      </c>
    </row>
    <row r="551" spans="1:11" outlineLevel="2" x14ac:dyDescent="0.25">
      <c r="A551" s="8" t="s">
        <v>105</v>
      </c>
      <c r="B551" s="8" t="s">
        <v>106</v>
      </c>
      <c r="C551" s="8" t="s">
        <v>231</v>
      </c>
      <c r="D551" s="8" t="s">
        <v>232</v>
      </c>
      <c r="E551" s="8">
        <v>174.864</v>
      </c>
      <c r="F551" s="10">
        <v>980592</v>
      </c>
      <c r="G551" s="10">
        <v>1244136.3810594899</v>
      </c>
      <c r="H551" s="10">
        <v>2224728.3810594901</v>
      </c>
      <c r="I551" s="10">
        <v>5607.7408729069402</v>
      </c>
      <c r="J551" s="10">
        <v>7114.8800271038499</v>
      </c>
      <c r="K551" s="10">
        <v>12722.620900010799</v>
      </c>
    </row>
    <row r="552" spans="1:11" outlineLevel="2" x14ac:dyDescent="0.25">
      <c r="A552" s="8" t="s">
        <v>105</v>
      </c>
      <c r="B552" s="8" t="s">
        <v>106</v>
      </c>
      <c r="C552" s="8" t="s">
        <v>233</v>
      </c>
      <c r="D552" s="8" t="s">
        <v>234</v>
      </c>
      <c r="E552" s="8">
        <v>29.466000000000001</v>
      </c>
      <c r="F552" s="10">
        <v>124150.78</v>
      </c>
      <c r="G552" s="10">
        <v>209647.054878642</v>
      </c>
      <c r="H552" s="10">
        <v>333797.834878642</v>
      </c>
      <c r="I552" s="10">
        <v>4213.3570895269104</v>
      </c>
      <c r="J552" s="10">
        <v>7114.8800271038499</v>
      </c>
      <c r="K552" s="10">
        <v>11328.2371166308</v>
      </c>
    </row>
    <row r="553" spans="1:11" outlineLevel="2" x14ac:dyDescent="0.25">
      <c r="A553" s="8" t="s">
        <v>105</v>
      </c>
      <c r="B553" s="8" t="s">
        <v>106</v>
      </c>
      <c r="C553" s="8" t="s">
        <v>235</v>
      </c>
      <c r="D553" s="8" t="s">
        <v>236</v>
      </c>
      <c r="E553" s="8">
        <v>33.732999999999997</v>
      </c>
      <c r="F553" s="10">
        <v>189054.39</v>
      </c>
      <c r="G553" s="10">
        <v>240006.247954294</v>
      </c>
      <c r="H553" s="10">
        <v>429060.63795429398</v>
      </c>
      <c r="I553" s="10">
        <v>5604.4345299854704</v>
      </c>
      <c r="J553" s="10">
        <v>7114.8800271038499</v>
      </c>
      <c r="K553" s="10">
        <v>12719.314557089299</v>
      </c>
    </row>
    <row r="554" spans="1:11" outlineLevel="2" x14ac:dyDescent="0.25">
      <c r="A554" s="8" t="s">
        <v>105</v>
      </c>
      <c r="B554" s="8" t="s">
        <v>106</v>
      </c>
      <c r="C554" s="8" t="s">
        <v>243</v>
      </c>
      <c r="D554" s="8" t="s">
        <v>244</v>
      </c>
      <c r="E554" s="8">
        <v>10.5</v>
      </c>
      <c r="F554" s="10">
        <v>35790.28</v>
      </c>
      <c r="G554" s="10">
        <v>74706.2402845904</v>
      </c>
      <c r="H554" s="10">
        <v>110496.52028459001</v>
      </c>
      <c r="I554" s="10">
        <v>3408.5980952381001</v>
      </c>
      <c r="J554" s="10">
        <v>7114.8800271038499</v>
      </c>
      <c r="K554" s="10">
        <v>10523.4781223419</v>
      </c>
    </row>
    <row r="555" spans="1:11" outlineLevel="2" x14ac:dyDescent="0.25">
      <c r="A555" s="8" t="s">
        <v>105</v>
      </c>
      <c r="B555" s="8" t="s">
        <v>106</v>
      </c>
      <c r="C555" s="8" t="s">
        <v>245</v>
      </c>
      <c r="D555" s="8" t="s">
        <v>246</v>
      </c>
      <c r="E555" s="8">
        <v>81.599999999999994</v>
      </c>
      <c r="F555" s="10">
        <v>188831.69</v>
      </c>
      <c r="G555" s="10">
        <v>580574.21021167398</v>
      </c>
      <c r="H555" s="10">
        <v>769405.90021167404</v>
      </c>
      <c r="I555" s="10">
        <v>2314.1138480392201</v>
      </c>
      <c r="J555" s="10">
        <v>7114.8800271038499</v>
      </c>
      <c r="K555" s="10">
        <v>9428.9938751430709</v>
      </c>
    </row>
    <row r="556" spans="1:11" outlineLevel="2" x14ac:dyDescent="0.25">
      <c r="A556" s="8" t="s">
        <v>105</v>
      </c>
      <c r="B556" s="8" t="s">
        <v>106</v>
      </c>
      <c r="C556" s="8" t="s">
        <v>247</v>
      </c>
      <c r="D556" s="8" t="s">
        <v>248</v>
      </c>
      <c r="E556" s="8">
        <v>9.8000000000000007</v>
      </c>
      <c r="F556" s="10">
        <v>19544.02</v>
      </c>
      <c r="G556" s="10">
        <v>69725.824265617703</v>
      </c>
      <c r="H556" s="10">
        <v>89269.844265617794</v>
      </c>
      <c r="I556" s="10">
        <v>1994.2877551020399</v>
      </c>
      <c r="J556" s="10">
        <v>7114.8800271038499</v>
      </c>
      <c r="K556" s="10">
        <v>9109.16778220589</v>
      </c>
    </row>
    <row r="557" spans="1:11" outlineLevel="2" x14ac:dyDescent="0.25">
      <c r="A557" s="8" t="s">
        <v>105</v>
      </c>
      <c r="B557" s="8" t="s">
        <v>106</v>
      </c>
      <c r="C557" s="8" t="s">
        <v>249</v>
      </c>
      <c r="D557" s="8" t="s">
        <v>250</v>
      </c>
      <c r="E557" s="8">
        <v>51.332999999999998</v>
      </c>
      <c r="F557" s="10">
        <v>196605.13</v>
      </c>
      <c r="G557" s="10">
        <v>365228.13643132203</v>
      </c>
      <c r="H557" s="10">
        <v>561833.26643132197</v>
      </c>
      <c r="I557" s="10">
        <v>3829.9949350320499</v>
      </c>
      <c r="J557" s="10">
        <v>7114.8800271038499</v>
      </c>
      <c r="K557" s="10">
        <v>10944.8749621359</v>
      </c>
    </row>
    <row r="558" spans="1:11" outlineLevel="2" x14ac:dyDescent="0.25">
      <c r="A558" s="8" t="s">
        <v>105</v>
      </c>
      <c r="B558" s="8" t="s">
        <v>106</v>
      </c>
      <c r="C558" s="8" t="s">
        <v>251</v>
      </c>
      <c r="D558" s="8" t="s">
        <v>252</v>
      </c>
      <c r="E558" s="8">
        <v>87.7</v>
      </c>
      <c r="F558" s="10">
        <v>260015.28</v>
      </c>
      <c r="G558" s="10">
        <v>623974.978377008</v>
      </c>
      <c r="H558" s="10">
        <v>883990.25837700802</v>
      </c>
      <c r="I558" s="10">
        <v>2964.82645381984</v>
      </c>
      <c r="J558" s="10">
        <v>7114.8800271038499</v>
      </c>
      <c r="K558" s="10">
        <v>10079.7064809237</v>
      </c>
    </row>
    <row r="559" spans="1:11" outlineLevel="2" x14ac:dyDescent="0.25">
      <c r="A559" s="8" t="s">
        <v>105</v>
      </c>
      <c r="B559" s="8" t="s">
        <v>106</v>
      </c>
      <c r="C559" s="8" t="s">
        <v>257</v>
      </c>
      <c r="D559" s="8" t="s">
        <v>258</v>
      </c>
      <c r="E559" s="8">
        <v>53.426000000000002</v>
      </c>
      <c r="F559" s="10">
        <v>445982.34</v>
      </c>
      <c r="G559" s="10">
        <v>380119.58032805001</v>
      </c>
      <c r="H559" s="10">
        <v>826101.92032805004</v>
      </c>
      <c r="I559" s="10">
        <v>8347.6648073971501</v>
      </c>
      <c r="J559" s="10">
        <v>7114.8800271038499</v>
      </c>
      <c r="K559" s="10">
        <v>15462.544834501001</v>
      </c>
    </row>
    <row r="560" spans="1:11" outlineLevel="2" x14ac:dyDescent="0.25">
      <c r="A560" s="8" t="s">
        <v>105</v>
      </c>
      <c r="B560" s="8" t="s">
        <v>106</v>
      </c>
      <c r="C560" s="8" t="s">
        <v>419</v>
      </c>
      <c r="D560" s="8" t="s">
        <v>420</v>
      </c>
      <c r="E560" s="8">
        <v>11.298</v>
      </c>
      <c r="F560" s="10">
        <v>233637.83</v>
      </c>
      <c r="G560" s="10">
        <v>80383.914546219297</v>
      </c>
      <c r="H560" s="10">
        <v>314021.74454621901</v>
      </c>
      <c r="I560" s="10">
        <v>20679.574260931098</v>
      </c>
      <c r="J560" s="10">
        <v>7114.8800271038499</v>
      </c>
      <c r="K560" s="10">
        <v>27794.454288035002</v>
      </c>
    </row>
    <row r="561" spans="1:11" outlineLevel="2" x14ac:dyDescent="0.25">
      <c r="A561" s="8" t="s">
        <v>105</v>
      </c>
      <c r="B561" s="8" t="s">
        <v>106</v>
      </c>
      <c r="C561" s="8" t="s">
        <v>321</v>
      </c>
      <c r="D561" s="8" t="s">
        <v>322</v>
      </c>
      <c r="E561" s="8">
        <v>9.7989999999999995</v>
      </c>
      <c r="F561" s="10">
        <v>100976.42</v>
      </c>
      <c r="G561" s="10">
        <v>69718.709385590599</v>
      </c>
      <c r="H561" s="10">
        <v>170695.12938559099</v>
      </c>
      <c r="I561" s="10">
        <v>10304.767833452401</v>
      </c>
      <c r="J561" s="10">
        <v>7114.8800271038499</v>
      </c>
      <c r="K561" s="10">
        <v>17419.647860556201</v>
      </c>
    </row>
    <row r="562" spans="1:11" outlineLevel="2" x14ac:dyDescent="0.25">
      <c r="A562" s="8" t="s">
        <v>105</v>
      </c>
      <c r="B562" s="8" t="s">
        <v>106</v>
      </c>
      <c r="C562" s="8" t="s">
        <v>337</v>
      </c>
      <c r="D562" s="8" t="s">
        <v>338</v>
      </c>
      <c r="E562" s="8">
        <v>52.6</v>
      </c>
      <c r="F562" s="10">
        <v>561901.97</v>
      </c>
      <c r="G562" s="10">
        <v>374242.68942566297</v>
      </c>
      <c r="H562" s="10">
        <v>936144.65942566295</v>
      </c>
      <c r="I562" s="10">
        <v>10682.5469581749</v>
      </c>
      <c r="J562" s="10">
        <v>7114.8800271038499</v>
      </c>
      <c r="K562" s="10">
        <v>17797.426985278798</v>
      </c>
    </row>
    <row r="563" spans="1:11" outlineLevel="2" x14ac:dyDescent="0.25">
      <c r="A563" s="8" t="s">
        <v>105</v>
      </c>
      <c r="B563" s="8" t="s">
        <v>106</v>
      </c>
      <c r="C563" s="8" t="s">
        <v>323</v>
      </c>
      <c r="D563" s="8" t="s">
        <v>324</v>
      </c>
      <c r="E563" s="8">
        <v>121.5</v>
      </c>
      <c r="F563" s="10">
        <v>703988.9</v>
      </c>
      <c r="G563" s="10">
        <v>864457.92329311802</v>
      </c>
      <c r="H563" s="10">
        <v>1568446.8232931199</v>
      </c>
      <c r="I563" s="10">
        <v>5794.1473251028801</v>
      </c>
      <c r="J563" s="10">
        <v>7114.8800271038499</v>
      </c>
      <c r="K563" s="10">
        <v>12909.0273522067</v>
      </c>
    </row>
    <row r="564" spans="1:11" outlineLevel="2" x14ac:dyDescent="0.25">
      <c r="A564" s="8" t="s">
        <v>105</v>
      </c>
      <c r="B564" s="8" t="s">
        <v>106</v>
      </c>
      <c r="C564" s="8" t="s">
        <v>263</v>
      </c>
      <c r="D564" s="8" t="s">
        <v>264</v>
      </c>
      <c r="E564" s="8">
        <v>30.195</v>
      </c>
      <c r="F564" s="10">
        <v>256789.45</v>
      </c>
      <c r="G564" s="10">
        <v>214833.802418401</v>
      </c>
      <c r="H564" s="10">
        <v>471623.25241840101</v>
      </c>
      <c r="I564" s="10">
        <v>8504.3699287961608</v>
      </c>
      <c r="J564" s="10">
        <v>7114.8800271038499</v>
      </c>
      <c r="K564" s="10">
        <v>15619.249955900001</v>
      </c>
    </row>
    <row r="565" spans="1:11" outlineLevel="2" x14ac:dyDescent="0.25">
      <c r="A565" s="8" t="s">
        <v>105</v>
      </c>
      <c r="B565" s="8" t="s">
        <v>106</v>
      </c>
      <c r="C565" s="8" t="s">
        <v>265</v>
      </c>
      <c r="D565" s="8" t="s">
        <v>266</v>
      </c>
      <c r="E565" s="8">
        <v>24.78</v>
      </c>
      <c r="F565" s="10">
        <v>87016.462046358705</v>
      </c>
      <c r="G565" s="10">
        <v>176306.72707163301</v>
      </c>
      <c r="H565" s="10">
        <v>263323.18911799201</v>
      </c>
      <c r="I565" s="10">
        <v>3511.5602117174599</v>
      </c>
      <c r="J565" s="10">
        <v>7114.8800271038499</v>
      </c>
      <c r="K565" s="10">
        <v>10626.4402388213</v>
      </c>
    </row>
    <row r="566" spans="1:11" outlineLevel="2" x14ac:dyDescent="0.25">
      <c r="A566" s="8" t="s">
        <v>105</v>
      </c>
      <c r="B566" s="8" t="s">
        <v>106</v>
      </c>
      <c r="C566" s="8" t="s">
        <v>269</v>
      </c>
      <c r="D566" s="8" t="s">
        <v>270</v>
      </c>
      <c r="E566" s="8">
        <v>9.2650000000000006</v>
      </c>
      <c r="F566" s="10">
        <v>87117.03</v>
      </c>
      <c r="G566" s="10">
        <v>65919.363451117199</v>
      </c>
      <c r="H566" s="10">
        <v>153036.39345111701</v>
      </c>
      <c r="I566" s="10">
        <v>9402.8094981111699</v>
      </c>
      <c r="J566" s="10">
        <v>7114.8800271038499</v>
      </c>
      <c r="K566" s="10">
        <v>16517.689525214999</v>
      </c>
    </row>
    <row r="567" spans="1:11" outlineLevel="2" x14ac:dyDescent="0.25">
      <c r="A567" s="8" t="s">
        <v>105</v>
      </c>
      <c r="B567" s="8" t="s">
        <v>106</v>
      </c>
      <c r="C567" s="8" t="s">
        <v>541</v>
      </c>
      <c r="D567" s="8" t="s">
        <v>542</v>
      </c>
      <c r="E567" s="8">
        <v>22.3</v>
      </c>
      <c r="F567" s="10">
        <v>106136.82</v>
      </c>
      <c r="G567" s="10">
        <v>158661.824604416</v>
      </c>
      <c r="H567" s="10">
        <v>264798.64460441598</v>
      </c>
      <c r="I567" s="10">
        <v>4759.49865470852</v>
      </c>
      <c r="J567" s="10">
        <v>7114.8800271038499</v>
      </c>
      <c r="K567" s="10">
        <v>11874.378681812401</v>
      </c>
    </row>
    <row r="568" spans="1:11" outlineLevel="2" x14ac:dyDescent="0.25">
      <c r="A568" s="8" t="s">
        <v>105</v>
      </c>
      <c r="B568" s="8" t="s">
        <v>106</v>
      </c>
      <c r="C568" s="8" t="s">
        <v>279</v>
      </c>
      <c r="D568" s="8" t="s">
        <v>280</v>
      </c>
      <c r="E568" s="8">
        <v>172.964</v>
      </c>
      <c r="F568" s="10">
        <v>547328.05000000005</v>
      </c>
      <c r="G568" s="10">
        <v>1230618.10900799</v>
      </c>
      <c r="H568" s="10">
        <v>1777946.15900799</v>
      </c>
      <c r="I568" s="10">
        <v>3164.4044425429602</v>
      </c>
      <c r="J568" s="10">
        <v>7114.8800271038499</v>
      </c>
      <c r="K568" s="10">
        <v>10279.2844696468</v>
      </c>
    </row>
    <row r="569" spans="1:11" outlineLevel="2" x14ac:dyDescent="0.25">
      <c r="A569" s="8" t="s">
        <v>105</v>
      </c>
      <c r="B569" s="8" t="s">
        <v>106</v>
      </c>
      <c r="C569" s="8" t="s">
        <v>281</v>
      </c>
      <c r="D569" s="8" t="s">
        <v>282</v>
      </c>
      <c r="E569" s="8">
        <v>71.930999999999997</v>
      </c>
      <c r="F569" s="10">
        <v>288247.44</v>
      </c>
      <c r="G569" s="10">
        <v>511780.43522960698</v>
      </c>
      <c r="H569" s="10">
        <v>800027.87522960699</v>
      </c>
      <c r="I569" s="10">
        <v>4007.2769737665299</v>
      </c>
      <c r="J569" s="10">
        <v>7114.8800271038499</v>
      </c>
      <c r="K569" s="10">
        <v>11122.1570008704</v>
      </c>
    </row>
    <row r="570" spans="1:11" outlineLevel="2" x14ac:dyDescent="0.25">
      <c r="A570" s="8" t="s">
        <v>105</v>
      </c>
      <c r="B570" s="8" t="s">
        <v>106</v>
      </c>
      <c r="C570" s="8" t="s">
        <v>521</v>
      </c>
      <c r="D570" s="8" t="s">
        <v>522</v>
      </c>
      <c r="E570" s="8">
        <v>89.11</v>
      </c>
      <c r="F570" s="10">
        <v>695096.48</v>
      </c>
      <c r="G570" s="10">
        <v>634006.95921522402</v>
      </c>
      <c r="H570" s="10">
        <v>1329103.43921522</v>
      </c>
      <c r="I570" s="10">
        <v>7800.4318258332396</v>
      </c>
      <c r="J570" s="10">
        <v>7114.8800271038499</v>
      </c>
      <c r="K570" s="10">
        <v>14915.3118529371</v>
      </c>
    </row>
    <row r="571" spans="1:11" outlineLevel="2" x14ac:dyDescent="0.25">
      <c r="A571" s="8" t="s">
        <v>105</v>
      </c>
      <c r="B571" s="8" t="s">
        <v>106</v>
      </c>
      <c r="C571" s="8" t="s">
        <v>535</v>
      </c>
      <c r="D571" s="8" t="s">
        <v>536</v>
      </c>
      <c r="E571" s="8">
        <v>9.9649999999999999</v>
      </c>
      <c r="F571" s="10">
        <v>73058.399999999994</v>
      </c>
      <c r="G571" s="10">
        <v>70899.779470089896</v>
      </c>
      <c r="H571" s="10">
        <v>143958.17947008999</v>
      </c>
      <c r="I571" s="10">
        <v>7331.5002508780699</v>
      </c>
      <c r="J571" s="10">
        <v>7114.8800271038499</v>
      </c>
      <c r="K571" s="10">
        <v>14446.3802779819</v>
      </c>
    </row>
    <row r="572" spans="1:11" outlineLevel="2" x14ac:dyDescent="0.25">
      <c r="A572" s="8" t="s">
        <v>105</v>
      </c>
      <c r="B572" s="8" t="s">
        <v>106</v>
      </c>
      <c r="C572" s="8" t="s">
        <v>421</v>
      </c>
      <c r="D572" s="8" t="s">
        <v>422</v>
      </c>
      <c r="E572" s="8">
        <v>36.831000000000003</v>
      </c>
      <c r="F572" s="10">
        <v>252548.47</v>
      </c>
      <c r="G572" s="10">
        <v>262048.14627826199</v>
      </c>
      <c r="H572" s="10">
        <v>514596.61627826199</v>
      </c>
      <c r="I572" s="10">
        <v>6856.95392468301</v>
      </c>
      <c r="J572" s="10">
        <v>7114.8800271038499</v>
      </c>
      <c r="K572" s="10">
        <v>13971.833951786901</v>
      </c>
    </row>
    <row r="573" spans="1:11" outlineLevel="2" x14ac:dyDescent="0.25">
      <c r="A573" s="8" t="s">
        <v>105</v>
      </c>
      <c r="B573" s="8" t="s">
        <v>106</v>
      </c>
      <c r="C573" s="8" t="s">
        <v>537</v>
      </c>
      <c r="D573" s="8" t="s">
        <v>538</v>
      </c>
      <c r="E573" s="8">
        <v>24.332999999999998</v>
      </c>
      <c r="F573" s="10">
        <v>248326.18</v>
      </c>
      <c r="G573" s="10">
        <v>173126.37569951799</v>
      </c>
      <c r="H573" s="10">
        <v>421452.55569951801</v>
      </c>
      <c r="I573" s="10">
        <v>10205.3252784285</v>
      </c>
      <c r="J573" s="10">
        <v>7114.8800271038499</v>
      </c>
      <c r="K573" s="10">
        <v>17320.205305532301</v>
      </c>
    </row>
    <row r="574" spans="1:11" outlineLevel="2" x14ac:dyDescent="0.25">
      <c r="A574" s="8" t="s">
        <v>105</v>
      </c>
      <c r="B574" s="8" t="s">
        <v>106</v>
      </c>
      <c r="C574" s="8" t="s">
        <v>387</v>
      </c>
      <c r="D574" s="8" t="s">
        <v>388</v>
      </c>
      <c r="E574" s="8">
        <v>114.7</v>
      </c>
      <c r="F574" s="10">
        <v>565098.80000000005</v>
      </c>
      <c r="G574" s="10">
        <v>816076.73910881195</v>
      </c>
      <c r="H574" s="10">
        <v>1381175.53910881</v>
      </c>
      <c r="I574" s="10">
        <v>4926.7550130775899</v>
      </c>
      <c r="J574" s="10">
        <v>7114.8800271038499</v>
      </c>
      <c r="K574" s="10">
        <v>12041.6350401814</v>
      </c>
    </row>
    <row r="575" spans="1:11" outlineLevel="2" x14ac:dyDescent="0.25">
      <c r="A575" s="8" t="s">
        <v>105</v>
      </c>
      <c r="B575" s="8" t="s">
        <v>106</v>
      </c>
      <c r="C575" s="8" t="s">
        <v>267</v>
      </c>
      <c r="D575" s="8" t="s">
        <v>268</v>
      </c>
      <c r="E575" s="8">
        <v>27.497</v>
      </c>
      <c r="F575" s="10">
        <v>307861.08</v>
      </c>
      <c r="G575" s="10">
        <v>195637.85610527499</v>
      </c>
      <c r="H575" s="10">
        <v>503498.936105275</v>
      </c>
      <c r="I575" s="10">
        <v>11196.1697639743</v>
      </c>
      <c r="J575" s="10">
        <v>7114.8800271038499</v>
      </c>
      <c r="K575" s="10">
        <v>18311.049791078101</v>
      </c>
    </row>
    <row r="576" spans="1:11" outlineLevel="2" x14ac:dyDescent="0.25">
      <c r="A576" s="8" t="s">
        <v>105</v>
      </c>
      <c r="B576" s="8" t="s">
        <v>106</v>
      </c>
      <c r="C576" s="8" t="s">
        <v>427</v>
      </c>
      <c r="D576" s="8" t="s">
        <v>428</v>
      </c>
      <c r="E576" s="8">
        <v>3.1659999999999999</v>
      </c>
      <c r="F576" s="10">
        <v>18828.080000000002</v>
      </c>
      <c r="G576" s="10">
        <v>22525.7101658108</v>
      </c>
      <c r="H576" s="10">
        <v>41353.790165810802</v>
      </c>
      <c r="I576" s="10">
        <v>5946.9614655716996</v>
      </c>
      <c r="J576" s="10">
        <v>7114.8800271038499</v>
      </c>
      <c r="K576" s="10">
        <v>13061.8414926756</v>
      </c>
    </row>
    <row r="577" spans="1:11" outlineLevel="2" x14ac:dyDescent="0.25">
      <c r="A577" s="8" t="s">
        <v>105</v>
      </c>
      <c r="B577" s="8" t="s">
        <v>106</v>
      </c>
      <c r="C577" s="8" t="s">
        <v>393</v>
      </c>
      <c r="D577" s="8" t="s">
        <v>394</v>
      </c>
      <c r="E577" s="8">
        <v>6.532</v>
      </c>
      <c r="F577" s="10">
        <v>31918.77</v>
      </c>
      <c r="G577" s="10">
        <v>46474.396337042403</v>
      </c>
      <c r="H577" s="10">
        <v>78393.166337042305</v>
      </c>
      <c r="I577" s="10">
        <v>4886.5232700551096</v>
      </c>
      <c r="J577" s="10">
        <v>7114.8800271038499</v>
      </c>
      <c r="K577" s="10">
        <v>12001.403297159</v>
      </c>
    </row>
    <row r="578" spans="1:11" outlineLevel="2" x14ac:dyDescent="0.25">
      <c r="A578" s="8" t="s">
        <v>105</v>
      </c>
      <c r="B578" s="8" t="s">
        <v>106</v>
      </c>
      <c r="C578" s="8" t="s">
        <v>539</v>
      </c>
      <c r="D578" s="8" t="s">
        <v>540</v>
      </c>
      <c r="E578" s="8">
        <v>8.1289999999999996</v>
      </c>
      <c r="F578" s="10">
        <v>95017.91</v>
      </c>
      <c r="G578" s="10">
        <v>57836.8597403272</v>
      </c>
      <c r="H578" s="10">
        <v>152854.769740327</v>
      </c>
      <c r="I578" s="10">
        <v>11688.7575347521</v>
      </c>
      <c r="J578" s="10">
        <v>7114.8800271038499</v>
      </c>
      <c r="K578" s="10">
        <v>18803.637561856001</v>
      </c>
    </row>
    <row r="579" spans="1:11" outlineLevel="2" x14ac:dyDescent="0.25">
      <c r="A579" s="8" t="s">
        <v>105</v>
      </c>
      <c r="B579" s="8" t="s">
        <v>106</v>
      </c>
      <c r="C579" s="8" t="s">
        <v>433</v>
      </c>
      <c r="D579" s="8" t="s">
        <v>434</v>
      </c>
      <c r="E579" s="8">
        <v>65.366</v>
      </c>
      <c r="F579" s="10">
        <v>413042.51</v>
      </c>
      <c r="G579" s="10">
        <v>465071.24785167002</v>
      </c>
      <c r="H579" s="10">
        <v>878113.75785167003</v>
      </c>
      <c r="I579" s="10">
        <v>6318.9197748064698</v>
      </c>
      <c r="J579" s="10">
        <v>7114.8800271038499</v>
      </c>
      <c r="K579" s="10">
        <v>13433.7998019103</v>
      </c>
    </row>
    <row r="580" spans="1:11" outlineLevel="2" x14ac:dyDescent="0.25">
      <c r="A580" s="8" t="s">
        <v>105</v>
      </c>
      <c r="B580" s="8" t="s">
        <v>106</v>
      </c>
      <c r="C580" s="8" t="s">
        <v>273</v>
      </c>
      <c r="D580" s="8" t="s">
        <v>274</v>
      </c>
      <c r="E580" s="8">
        <v>108.265</v>
      </c>
      <c r="F580" s="10">
        <v>1746311.29</v>
      </c>
      <c r="G580" s="10">
        <v>770292.48613439803</v>
      </c>
      <c r="H580" s="10">
        <v>2516603.7761344002</v>
      </c>
      <c r="I580" s="10">
        <v>16129.970812358601</v>
      </c>
      <c r="J580" s="10">
        <v>7114.8800271038499</v>
      </c>
      <c r="K580" s="10">
        <v>23244.8508394624</v>
      </c>
    </row>
    <row r="581" spans="1:11" outlineLevel="2" x14ac:dyDescent="0.25">
      <c r="A581" s="8" t="s">
        <v>105</v>
      </c>
      <c r="B581" s="8" t="s">
        <v>106</v>
      </c>
      <c r="C581" s="8" t="s">
        <v>277</v>
      </c>
      <c r="D581" s="8" t="s">
        <v>278</v>
      </c>
      <c r="E581" s="8">
        <v>20.166</v>
      </c>
      <c r="F581" s="10">
        <v>267445.77</v>
      </c>
      <c r="G581" s="10">
        <v>143478.670626576</v>
      </c>
      <c r="H581" s="10">
        <v>410924.44062657602</v>
      </c>
      <c r="I581" s="10">
        <v>13262.2121392443</v>
      </c>
      <c r="J581" s="10">
        <v>7114.8800271038499</v>
      </c>
      <c r="K581" s="10">
        <v>20377.092166348099</v>
      </c>
    </row>
    <row r="582" spans="1:11" outlineLevel="1" x14ac:dyDescent="0.25">
      <c r="A582" s="8"/>
      <c r="B582" s="11" t="s">
        <v>135</v>
      </c>
      <c r="C582" s="8"/>
      <c r="D582" s="8"/>
      <c r="E582" s="8">
        <f>SUBTOTAL(9,E527:E581)</f>
        <v>4096</v>
      </c>
      <c r="F582" s="10">
        <f>SUBTOTAL(9,F527:F581)</f>
        <v>22204319.602046352</v>
      </c>
      <c r="G582" s="10"/>
      <c r="H582" s="10"/>
      <c r="I582" s="10"/>
      <c r="J582" s="10"/>
      <c r="K582" s="10"/>
    </row>
    <row r="583" spans="1:11" outlineLevel="2" x14ac:dyDescent="0.25">
      <c r="A583" s="8" t="s">
        <v>115</v>
      </c>
      <c r="B583" s="8" t="s">
        <v>116</v>
      </c>
      <c r="C583" s="8" t="s">
        <v>195</v>
      </c>
      <c r="D583" s="8" t="s">
        <v>196</v>
      </c>
      <c r="E583" s="8">
        <v>81.387</v>
      </c>
      <c r="F583" s="10">
        <v>523383.28</v>
      </c>
      <c r="G583" s="10">
        <v>570122.35616925301</v>
      </c>
      <c r="H583" s="10">
        <v>1093505.6361692499</v>
      </c>
      <c r="I583" s="10">
        <v>6430.7970560408903</v>
      </c>
      <c r="J583" s="10">
        <v>7005.07889674337</v>
      </c>
      <c r="K583" s="10">
        <v>13435.875952784299</v>
      </c>
    </row>
    <row r="584" spans="1:11" outlineLevel="2" x14ac:dyDescent="0.25">
      <c r="A584" s="8" t="s">
        <v>115</v>
      </c>
      <c r="B584" s="8" t="s">
        <v>116</v>
      </c>
      <c r="C584" s="8" t="s">
        <v>197</v>
      </c>
      <c r="D584" s="8" t="s">
        <v>198</v>
      </c>
      <c r="E584" s="8">
        <v>6.2</v>
      </c>
      <c r="F584" s="10">
        <v>18691.11</v>
      </c>
      <c r="G584" s="10">
        <v>43431.489159808902</v>
      </c>
      <c r="H584" s="10">
        <v>62122.599159808902</v>
      </c>
      <c r="I584" s="10">
        <v>3014.6951612903199</v>
      </c>
      <c r="J584" s="10">
        <v>7005.07889674337</v>
      </c>
      <c r="K584" s="10">
        <v>10019.774058033699</v>
      </c>
    </row>
    <row r="585" spans="1:11" outlineLevel="2" x14ac:dyDescent="0.25">
      <c r="A585" s="8" t="s">
        <v>115</v>
      </c>
      <c r="B585" s="8" t="s">
        <v>116</v>
      </c>
      <c r="C585" s="8" t="s">
        <v>199</v>
      </c>
      <c r="D585" s="8" t="s">
        <v>200</v>
      </c>
      <c r="E585" s="8">
        <v>102.5</v>
      </c>
      <c r="F585" s="10">
        <v>459418.67</v>
      </c>
      <c r="G585" s="10">
        <v>718020.58691619604</v>
      </c>
      <c r="H585" s="10">
        <v>1177439.2569162</v>
      </c>
      <c r="I585" s="10">
        <v>4482.1333658536596</v>
      </c>
      <c r="J585" s="10">
        <v>7005.07889674337</v>
      </c>
      <c r="K585" s="10">
        <v>11487.212262597001</v>
      </c>
    </row>
    <row r="586" spans="1:11" outlineLevel="2" x14ac:dyDescent="0.25">
      <c r="A586" s="8" t="s">
        <v>115</v>
      </c>
      <c r="B586" s="8" t="s">
        <v>116</v>
      </c>
      <c r="C586" s="8" t="s">
        <v>291</v>
      </c>
      <c r="D586" s="8" t="s">
        <v>292</v>
      </c>
      <c r="E586" s="8">
        <v>29.524999999999999</v>
      </c>
      <c r="F586" s="10">
        <v>360656.69</v>
      </c>
      <c r="G586" s="10">
        <v>206824.95442634801</v>
      </c>
      <c r="H586" s="10">
        <v>567481.64442634804</v>
      </c>
      <c r="I586" s="10">
        <v>12215.2985605419</v>
      </c>
      <c r="J586" s="10">
        <v>7005.07889674337</v>
      </c>
      <c r="K586" s="10">
        <v>19220.3774572853</v>
      </c>
    </row>
    <row r="587" spans="1:11" outlineLevel="2" x14ac:dyDescent="0.25">
      <c r="A587" s="8" t="s">
        <v>115</v>
      </c>
      <c r="B587" s="8" t="s">
        <v>116</v>
      </c>
      <c r="C587" s="8" t="s">
        <v>205</v>
      </c>
      <c r="D587" s="8" t="s">
        <v>206</v>
      </c>
      <c r="E587" s="8">
        <v>0.93300000000000005</v>
      </c>
      <c r="F587" s="10">
        <v>8031.01</v>
      </c>
      <c r="G587" s="10">
        <v>6535.7386106615704</v>
      </c>
      <c r="H587" s="10">
        <v>14566.7486106616</v>
      </c>
      <c r="I587" s="10">
        <v>8607.7277599142508</v>
      </c>
      <c r="J587" s="10">
        <v>7005.07889674337</v>
      </c>
      <c r="K587" s="10">
        <v>15612.8066566576</v>
      </c>
    </row>
    <row r="588" spans="1:11" outlineLevel="2" x14ac:dyDescent="0.25">
      <c r="A588" s="8" t="s">
        <v>115</v>
      </c>
      <c r="B588" s="8" t="s">
        <v>116</v>
      </c>
      <c r="C588" s="8" t="s">
        <v>211</v>
      </c>
      <c r="D588" s="8" t="s">
        <v>212</v>
      </c>
      <c r="E588" s="8">
        <v>224.39699999999999</v>
      </c>
      <c r="F588" s="10">
        <v>1065457.98</v>
      </c>
      <c r="G588" s="10">
        <v>1571918.68919252</v>
      </c>
      <c r="H588" s="10">
        <v>2637376.66919252</v>
      </c>
      <c r="I588" s="10">
        <v>4748.09369109213</v>
      </c>
      <c r="J588" s="10">
        <v>7005.07889674337</v>
      </c>
      <c r="K588" s="10">
        <v>11753.172587835499</v>
      </c>
    </row>
    <row r="589" spans="1:11" outlineLevel="2" x14ac:dyDescent="0.25">
      <c r="A589" s="8" t="s">
        <v>115</v>
      </c>
      <c r="B589" s="8" t="s">
        <v>116</v>
      </c>
      <c r="C589" s="8" t="s">
        <v>309</v>
      </c>
      <c r="D589" s="8" t="s">
        <v>310</v>
      </c>
      <c r="E589" s="8">
        <v>14.366</v>
      </c>
      <c r="F589" s="10">
        <v>56821.64</v>
      </c>
      <c r="G589" s="10">
        <v>100634.963430615</v>
      </c>
      <c r="H589" s="10">
        <v>157456.60343061501</v>
      </c>
      <c r="I589" s="10">
        <v>3955.28609216205</v>
      </c>
      <c r="J589" s="10">
        <v>7005.07889674337</v>
      </c>
      <c r="K589" s="10">
        <v>10960.3649889054</v>
      </c>
    </row>
    <row r="590" spans="1:11" outlineLevel="2" x14ac:dyDescent="0.25">
      <c r="A590" s="8" t="s">
        <v>115</v>
      </c>
      <c r="B590" s="8" t="s">
        <v>116</v>
      </c>
      <c r="C590" s="8" t="s">
        <v>213</v>
      </c>
      <c r="D590" s="8" t="s">
        <v>214</v>
      </c>
      <c r="E590" s="8">
        <v>130.21899999999999</v>
      </c>
      <c r="F590" s="10">
        <v>806284.87</v>
      </c>
      <c r="G590" s="10">
        <v>912194.36885502597</v>
      </c>
      <c r="H590" s="10">
        <v>1718479.2388550299</v>
      </c>
      <c r="I590" s="10">
        <v>6191.7605725738904</v>
      </c>
      <c r="J590" s="10">
        <v>7005.07889674337</v>
      </c>
      <c r="K590" s="10">
        <v>13196.8394693173</v>
      </c>
    </row>
    <row r="591" spans="1:11" outlineLevel="2" x14ac:dyDescent="0.25">
      <c r="A591" s="8" t="s">
        <v>115</v>
      </c>
      <c r="B591" s="8" t="s">
        <v>116</v>
      </c>
      <c r="C591" s="8" t="s">
        <v>215</v>
      </c>
      <c r="D591" s="8" t="s">
        <v>216</v>
      </c>
      <c r="E591" s="8">
        <v>147.857</v>
      </c>
      <c r="F591" s="10">
        <v>900403.1</v>
      </c>
      <c r="G591" s="10">
        <v>1035749.95043579</v>
      </c>
      <c r="H591" s="10">
        <v>1936153.0504357901</v>
      </c>
      <c r="I591" s="10">
        <v>6089.6886856895499</v>
      </c>
      <c r="J591" s="10">
        <v>7005.07889674337</v>
      </c>
      <c r="K591" s="10">
        <v>13094.7675824329</v>
      </c>
    </row>
    <row r="592" spans="1:11" outlineLevel="2" x14ac:dyDescent="0.25">
      <c r="A592" s="8" t="s">
        <v>115</v>
      </c>
      <c r="B592" s="8" t="s">
        <v>116</v>
      </c>
      <c r="C592" s="8" t="s">
        <v>219</v>
      </c>
      <c r="D592" s="8" t="s">
        <v>220</v>
      </c>
      <c r="E592" s="8">
        <v>141.27199999999999</v>
      </c>
      <c r="F592" s="10">
        <v>730913.5</v>
      </c>
      <c r="G592" s="10">
        <v>989621.50590073003</v>
      </c>
      <c r="H592" s="10">
        <v>1720535.0059007299</v>
      </c>
      <c r="I592" s="10">
        <v>5173.8030182909597</v>
      </c>
      <c r="J592" s="10">
        <v>7005.07889674337</v>
      </c>
      <c r="K592" s="10">
        <v>12178.881915034301</v>
      </c>
    </row>
    <row r="593" spans="1:11" outlineLevel="2" x14ac:dyDescent="0.25">
      <c r="A593" s="8" t="s">
        <v>115</v>
      </c>
      <c r="B593" s="8" t="s">
        <v>116</v>
      </c>
      <c r="C593" s="8" t="s">
        <v>221</v>
      </c>
      <c r="D593" s="8" t="s">
        <v>222</v>
      </c>
      <c r="E593" s="8">
        <v>31.158999999999999</v>
      </c>
      <c r="F593" s="10">
        <v>246527.69</v>
      </c>
      <c r="G593" s="10">
        <v>218271.253343627</v>
      </c>
      <c r="H593" s="10">
        <v>464798.94334362698</v>
      </c>
      <c r="I593" s="10">
        <v>7911.9256073686602</v>
      </c>
      <c r="J593" s="10">
        <v>7005.07889674337</v>
      </c>
      <c r="K593" s="10">
        <v>14917.004504111999</v>
      </c>
    </row>
    <row r="594" spans="1:11" outlineLevel="2" x14ac:dyDescent="0.25">
      <c r="A594" s="8" t="s">
        <v>115</v>
      </c>
      <c r="B594" s="8" t="s">
        <v>116</v>
      </c>
      <c r="C594" s="8" t="s">
        <v>223</v>
      </c>
      <c r="D594" s="8" t="s">
        <v>224</v>
      </c>
      <c r="E594" s="8">
        <v>7.266</v>
      </c>
      <c r="F594" s="10">
        <v>20776.91</v>
      </c>
      <c r="G594" s="10">
        <v>50898.903263737397</v>
      </c>
      <c r="H594" s="10">
        <v>71675.813263737393</v>
      </c>
      <c r="I594" s="10">
        <v>2859.4701348747599</v>
      </c>
      <c r="J594" s="10">
        <v>7005.07889674337</v>
      </c>
      <c r="K594" s="10">
        <v>9864.5490316181294</v>
      </c>
    </row>
    <row r="595" spans="1:11" outlineLevel="2" x14ac:dyDescent="0.25">
      <c r="A595" s="8" t="s">
        <v>115</v>
      </c>
      <c r="B595" s="8" t="s">
        <v>116</v>
      </c>
      <c r="C595" s="8" t="s">
        <v>227</v>
      </c>
      <c r="D595" s="8" t="s">
        <v>228</v>
      </c>
      <c r="E595" s="8">
        <v>50.6</v>
      </c>
      <c r="F595" s="10">
        <v>220925.38</v>
      </c>
      <c r="G595" s="10">
        <v>354456.99217521498</v>
      </c>
      <c r="H595" s="10">
        <v>575382.37217521504</v>
      </c>
      <c r="I595" s="10">
        <v>4366.1142292490104</v>
      </c>
      <c r="J595" s="10">
        <v>7005.07889674337</v>
      </c>
      <c r="K595" s="10">
        <v>11371.1931259924</v>
      </c>
    </row>
    <row r="596" spans="1:11" outlineLevel="2" x14ac:dyDescent="0.25">
      <c r="A596" s="8" t="s">
        <v>115</v>
      </c>
      <c r="B596" s="8" t="s">
        <v>116</v>
      </c>
      <c r="C596" s="8" t="s">
        <v>237</v>
      </c>
      <c r="D596" s="8" t="s">
        <v>238</v>
      </c>
      <c r="E596" s="8">
        <v>120.565</v>
      </c>
      <c r="F596" s="10">
        <v>491007.64</v>
      </c>
      <c r="G596" s="10">
        <v>844567.33718586504</v>
      </c>
      <c r="H596" s="10">
        <v>1335574.97718586</v>
      </c>
      <c r="I596" s="10">
        <v>4072.5553850619999</v>
      </c>
      <c r="J596" s="10">
        <v>7005.07889674337</v>
      </c>
      <c r="K596" s="10">
        <v>11077.6342818054</v>
      </c>
    </row>
    <row r="597" spans="1:11" outlineLevel="2" x14ac:dyDescent="0.25">
      <c r="A597" s="8" t="s">
        <v>115</v>
      </c>
      <c r="B597" s="8" t="s">
        <v>116</v>
      </c>
      <c r="C597" s="8" t="s">
        <v>241</v>
      </c>
      <c r="D597" s="8" t="s">
        <v>242</v>
      </c>
      <c r="E597" s="8">
        <v>16.933</v>
      </c>
      <c r="F597" s="10">
        <v>94269.1</v>
      </c>
      <c r="G597" s="10">
        <v>118617.000958556</v>
      </c>
      <c r="H597" s="10">
        <v>212886.100958556</v>
      </c>
      <c r="I597" s="10">
        <v>5567.1824248508801</v>
      </c>
      <c r="J597" s="10">
        <v>7005.07889674337</v>
      </c>
      <c r="K597" s="10">
        <v>12572.2613215943</v>
      </c>
    </row>
    <row r="598" spans="1:11" outlineLevel="2" x14ac:dyDescent="0.25">
      <c r="A598" s="8" t="s">
        <v>115</v>
      </c>
      <c r="B598" s="8" t="s">
        <v>116</v>
      </c>
      <c r="C598" s="8" t="s">
        <v>287</v>
      </c>
      <c r="D598" s="8" t="s">
        <v>288</v>
      </c>
      <c r="E598" s="8">
        <v>62.9</v>
      </c>
      <c r="F598" s="10">
        <v>243488.77</v>
      </c>
      <c r="G598" s="10">
        <v>440619.46260515798</v>
      </c>
      <c r="H598" s="10">
        <v>684108.232605158</v>
      </c>
      <c r="I598" s="10">
        <v>3871.04562798092</v>
      </c>
      <c r="J598" s="10">
        <v>7005.07889674337</v>
      </c>
      <c r="K598" s="10">
        <v>10876.1245247243</v>
      </c>
    </row>
    <row r="599" spans="1:11" outlineLevel="2" x14ac:dyDescent="0.25">
      <c r="A599" s="8" t="s">
        <v>115</v>
      </c>
      <c r="B599" s="8" t="s">
        <v>116</v>
      </c>
      <c r="C599" s="8" t="s">
        <v>505</v>
      </c>
      <c r="D599" s="8" t="s">
        <v>506</v>
      </c>
      <c r="E599" s="8">
        <v>23.192</v>
      </c>
      <c r="F599" s="10">
        <v>248337.48</v>
      </c>
      <c r="G599" s="10">
        <v>162461.789773272</v>
      </c>
      <c r="H599" s="10">
        <v>410799.26977327198</v>
      </c>
      <c r="I599" s="10">
        <v>10707.8941014143</v>
      </c>
      <c r="J599" s="10">
        <v>7005.07889674337</v>
      </c>
      <c r="K599" s="10">
        <v>17712.9729981577</v>
      </c>
    </row>
    <row r="600" spans="1:11" outlineLevel="2" x14ac:dyDescent="0.25">
      <c r="A600" s="8" t="s">
        <v>115</v>
      </c>
      <c r="B600" s="8" t="s">
        <v>116</v>
      </c>
      <c r="C600" s="8" t="s">
        <v>407</v>
      </c>
      <c r="D600" s="8" t="s">
        <v>408</v>
      </c>
      <c r="E600" s="8">
        <v>3.6</v>
      </c>
      <c r="F600" s="10">
        <v>55775.19</v>
      </c>
      <c r="G600" s="10">
        <v>25218.284028276099</v>
      </c>
      <c r="H600" s="10">
        <v>80993.474028276105</v>
      </c>
      <c r="I600" s="10">
        <v>15493.108333333301</v>
      </c>
      <c r="J600" s="10">
        <v>7005.07889674337</v>
      </c>
      <c r="K600" s="10">
        <v>22498.187230076699</v>
      </c>
    </row>
    <row r="601" spans="1:11" outlineLevel="2" x14ac:dyDescent="0.25">
      <c r="A601" s="8" t="s">
        <v>115</v>
      </c>
      <c r="B601" s="8" t="s">
        <v>116</v>
      </c>
      <c r="C601" s="8" t="s">
        <v>483</v>
      </c>
      <c r="D601" s="8" t="s">
        <v>484</v>
      </c>
      <c r="E601" s="8">
        <v>10.365</v>
      </c>
      <c r="F601" s="10">
        <v>142148.70000000001</v>
      </c>
      <c r="G601" s="10">
        <v>72607.642764745106</v>
      </c>
      <c r="H601" s="10">
        <v>214756.342764745</v>
      </c>
      <c r="I601" s="10">
        <v>13714.298118668599</v>
      </c>
      <c r="J601" s="10">
        <v>7005.07889674337</v>
      </c>
      <c r="K601" s="10">
        <v>20719.377015411999</v>
      </c>
    </row>
    <row r="602" spans="1:11" outlineLevel="2" x14ac:dyDescent="0.25">
      <c r="A602" s="8" t="s">
        <v>115</v>
      </c>
      <c r="B602" s="8" t="s">
        <v>116</v>
      </c>
      <c r="C602" s="8" t="s">
        <v>361</v>
      </c>
      <c r="D602" s="8" t="s">
        <v>362</v>
      </c>
      <c r="E602" s="8">
        <v>11.131</v>
      </c>
      <c r="F602" s="10">
        <v>299186.45</v>
      </c>
      <c r="G602" s="10">
        <v>77973.533199650497</v>
      </c>
      <c r="H602" s="10">
        <v>377159.983199651</v>
      </c>
      <c r="I602" s="10">
        <v>26878.667684844098</v>
      </c>
      <c r="J602" s="10">
        <v>7005.07889674337</v>
      </c>
      <c r="K602" s="10">
        <v>33883.746581587497</v>
      </c>
    </row>
    <row r="603" spans="1:11" outlineLevel="2" x14ac:dyDescent="0.25">
      <c r="A603" s="8" t="s">
        <v>115</v>
      </c>
      <c r="B603" s="8" t="s">
        <v>116</v>
      </c>
      <c r="C603" s="8" t="s">
        <v>379</v>
      </c>
      <c r="D603" s="8" t="s">
        <v>380</v>
      </c>
      <c r="E603" s="8">
        <v>32.262999999999998</v>
      </c>
      <c r="F603" s="10">
        <v>434432.91</v>
      </c>
      <c r="G603" s="10">
        <v>226004.860445631</v>
      </c>
      <c r="H603" s="10">
        <v>660437.770445631</v>
      </c>
      <c r="I603" s="10">
        <v>13465.360009918501</v>
      </c>
      <c r="J603" s="10">
        <v>7005.07889674337</v>
      </c>
      <c r="K603" s="10">
        <v>20470.438906661901</v>
      </c>
    </row>
    <row r="604" spans="1:11" outlineLevel="2" x14ac:dyDescent="0.25">
      <c r="A604" s="8" t="s">
        <v>115</v>
      </c>
      <c r="B604" s="8" t="s">
        <v>116</v>
      </c>
      <c r="C604" s="8" t="s">
        <v>203</v>
      </c>
      <c r="D604" s="8" t="s">
        <v>204</v>
      </c>
      <c r="E604" s="8">
        <v>20.03</v>
      </c>
      <c r="F604" s="10">
        <v>196962.11</v>
      </c>
      <c r="G604" s="10">
        <v>140311.73030177</v>
      </c>
      <c r="H604" s="10">
        <v>337273.84030177002</v>
      </c>
      <c r="I604" s="10">
        <v>9833.3554667997996</v>
      </c>
      <c r="J604" s="10">
        <v>7005.07889674337</v>
      </c>
      <c r="K604" s="10">
        <v>16838.434363543201</v>
      </c>
    </row>
    <row r="605" spans="1:11" outlineLevel="2" x14ac:dyDescent="0.25">
      <c r="A605" s="8" t="s">
        <v>115</v>
      </c>
      <c r="B605" s="8" t="s">
        <v>116</v>
      </c>
      <c r="C605" s="8" t="s">
        <v>229</v>
      </c>
      <c r="D605" s="8" t="s">
        <v>230</v>
      </c>
      <c r="E605" s="8">
        <v>31.864999999999998</v>
      </c>
      <c r="F605" s="10">
        <v>128540.63</v>
      </c>
      <c r="G605" s="10">
        <v>223216.839044728</v>
      </c>
      <c r="H605" s="10">
        <v>351757.46904472797</v>
      </c>
      <c r="I605" s="10">
        <v>4033.9127569433499</v>
      </c>
      <c r="J605" s="10">
        <v>7005.07889674337</v>
      </c>
      <c r="K605" s="10">
        <v>11038.9916536867</v>
      </c>
    </row>
    <row r="606" spans="1:11" outlineLevel="2" x14ac:dyDescent="0.25">
      <c r="A606" s="8" t="s">
        <v>115</v>
      </c>
      <c r="B606" s="8" t="s">
        <v>116</v>
      </c>
      <c r="C606" s="8" t="s">
        <v>231</v>
      </c>
      <c r="D606" s="8" t="s">
        <v>232</v>
      </c>
      <c r="E606" s="8">
        <v>42.393999999999998</v>
      </c>
      <c r="F606" s="10">
        <v>340468.58</v>
      </c>
      <c r="G606" s="10">
        <v>296973.31474853901</v>
      </c>
      <c r="H606" s="10">
        <v>637441.89474853897</v>
      </c>
      <c r="I606" s="10">
        <v>8031.0558097843996</v>
      </c>
      <c r="J606" s="10">
        <v>7005.07889674337</v>
      </c>
      <c r="K606" s="10">
        <v>15036.134706527801</v>
      </c>
    </row>
    <row r="607" spans="1:11" outlineLevel="2" x14ac:dyDescent="0.25">
      <c r="A607" s="8" t="s">
        <v>115</v>
      </c>
      <c r="B607" s="8" t="s">
        <v>116</v>
      </c>
      <c r="C607" s="8" t="s">
        <v>233</v>
      </c>
      <c r="D607" s="8" t="s">
        <v>234</v>
      </c>
      <c r="E607" s="8">
        <v>9.7989999999999995</v>
      </c>
      <c r="F607" s="10">
        <v>181682.94</v>
      </c>
      <c r="G607" s="10">
        <v>68642.768109188299</v>
      </c>
      <c r="H607" s="10">
        <v>250325.70810918801</v>
      </c>
      <c r="I607" s="10">
        <v>18540.967445657701</v>
      </c>
      <c r="J607" s="10">
        <v>7005.07889674337</v>
      </c>
      <c r="K607" s="10">
        <v>25546.0463424011</v>
      </c>
    </row>
    <row r="608" spans="1:11" outlineLevel="2" x14ac:dyDescent="0.25">
      <c r="A608" s="8" t="s">
        <v>115</v>
      </c>
      <c r="B608" s="8" t="s">
        <v>116</v>
      </c>
      <c r="C608" s="8" t="s">
        <v>235</v>
      </c>
      <c r="D608" s="8" t="s">
        <v>236</v>
      </c>
      <c r="E608" s="8">
        <v>20.396999999999998</v>
      </c>
      <c r="F608" s="10">
        <v>152782.04</v>
      </c>
      <c r="G608" s="10">
        <v>142882.59425687499</v>
      </c>
      <c r="H608" s="10">
        <v>295664.63425687503</v>
      </c>
      <c r="I608" s="10">
        <v>7490.4172182183702</v>
      </c>
      <c r="J608" s="10">
        <v>7005.07889674337</v>
      </c>
      <c r="K608" s="10">
        <v>14495.496114961699</v>
      </c>
    </row>
    <row r="609" spans="1:11" outlineLevel="2" x14ac:dyDescent="0.25">
      <c r="A609" s="8" t="s">
        <v>115</v>
      </c>
      <c r="B609" s="8" t="s">
        <v>116</v>
      </c>
      <c r="C609" s="8" t="s">
        <v>239</v>
      </c>
      <c r="D609" s="8" t="s">
        <v>240</v>
      </c>
      <c r="E609" s="8">
        <v>47.095999999999997</v>
      </c>
      <c r="F609" s="10">
        <v>352555.07</v>
      </c>
      <c r="G609" s="10">
        <v>329911.19572102599</v>
      </c>
      <c r="H609" s="10">
        <v>682466.26572102599</v>
      </c>
      <c r="I609" s="10">
        <v>7485.88139120095</v>
      </c>
      <c r="J609" s="10">
        <v>7005.07889674337</v>
      </c>
      <c r="K609" s="10">
        <v>14490.960287944299</v>
      </c>
    </row>
    <row r="610" spans="1:11" outlineLevel="2" x14ac:dyDescent="0.25">
      <c r="A610" s="8" t="s">
        <v>115</v>
      </c>
      <c r="B610" s="8" t="s">
        <v>116</v>
      </c>
      <c r="C610" s="8" t="s">
        <v>385</v>
      </c>
      <c r="D610" s="8" t="s">
        <v>386</v>
      </c>
      <c r="E610" s="8">
        <v>0.999</v>
      </c>
      <c r="F610" s="10">
        <v>43205.47</v>
      </c>
      <c r="G610" s="10">
        <v>6998.0738178466299</v>
      </c>
      <c r="H610" s="10">
        <v>50203.543817846599</v>
      </c>
      <c r="I610" s="10">
        <v>43248.718718718701</v>
      </c>
      <c r="J610" s="10">
        <v>7005.07889674337</v>
      </c>
      <c r="K610" s="10">
        <v>50253.797615462099</v>
      </c>
    </row>
    <row r="611" spans="1:11" outlineLevel="2" x14ac:dyDescent="0.25">
      <c r="A611" s="8" t="s">
        <v>115</v>
      </c>
      <c r="B611" s="8" t="s">
        <v>116</v>
      </c>
      <c r="C611" s="8" t="s">
        <v>243</v>
      </c>
      <c r="D611" s="8" t="s">
        <v>244</v>
      </c>
      <c r="E611" s="8">
        <v>6.6</v>
      </c>
      <c r="F611" s="10">
        <v>27827.94</v>
      </c>
      <c r="G611" s="10">
        <v>46233.520718506297</v>
      </c>
      <c r="H611" s="10">
        <v>74061.460718506307</v>
      </c>
      <c r="I611" s="10">
        <v>4216.3545454545501</v>
      </c>
      <c r="J611" s="10">
        <v>7005.07889674337</v>
      </c>
      <c r="K611" s="10">
        <v>11221.4334421979</v>
      </c>
    </row>
    <row r="612" spans="1:11" outlineLevel="2" x14ac:dyDescent="0.25">
      <c r="A612" s="8" t="s">
        <v>115</v>
      </c>
      <c r="B612" s="8" t="s">
        <v>116</v>
      </c>
      <c r="C612" s="8" t="s">
        <v>245</v>
      </c>
      <c r="D612" s="8" t="s">
        <v>246</v>
      </c>
      <c r="E612" s="8">
        <v>36.6</v>
      </c>
      <c r="F612" s="10">
        <v>189407.03</v>
      </c>
      <c r="G612" s="10">
        <v>256385.887620808</v>
      </c>
      <c r="H612" s="10">
        <v>445792.917620808</v>
      </c>
      <c r="I612" s="10">
        <v>5175.0554644808699</v>
      </c>
      <c r="J612" s="10">
        <v>7005.07889674337</v>
      </c>
      <c r="K612" s="10">
        <v>12180.1343612242</v>
      </c>
    </row>
    <row r="613" spans="1:11" outlineLevel="2" x14ac:dyDescent="0.25">
      <c r="A613" s="8" t="s">
        <v>115</v>
      </c>
      <c r="B613" s="8" t="s">
        <v>116</v>
      </c>
      <c r="C613" s="8" t="s">
        <v>247</v>
      </c>
      <c r="D613" s="8" t="s">
        <v>248</v>
      </c>
      <c r="E613" s="8">
        <v>33.399000000000001</v>
      </c>
      <c r="F613" s="10">
        <v>181752.77</v>
      </c>
      <c r="G613" s="10">
        <v>233962.63007233199</v>
      </c>
      <c r="H613" s="10">
        <v>415715.40007233201</v>
      </c>
      <c r="I613" s="10">
        <v>5441.8626306176802</v>
      </c>
      <c r="J613" s="10">
        <v>7005.07889674337</v>
      </c>
      <c r="K613" s="10">
        <v>12446.941527361099</v>
      </c>
    </row>
    <row r="614" spans="1:11" outlineLevel="2" x14ac:dyDescent="0.25">
      <c r="A614" s="8" t="s">
        <v>115</v>
      </c>
      <c r="B614" s="8" t="s">
        <v>116</v>
      </c>
      <c r="C614" s="8" t="s">
        <v>249</v>
      </c>
      <c r="D614" s="8" t="s">
        <v>250</v>
      </c>
      <c r="E614" s="8">
        <v>17.600000000000001</v>
      </c>
      <c r="F614" s="10">
        <v>65457.96</v>
      </c>
      <c r="G614" s="10">
        <v>123289.38858268299</v>
      </c>
      <c r="H614" s="10">
        <v>188747.34858268299</v>
      </c>
      <c r="I614" s="10">
        <v>3719.2022727272702</v>
      </c>
      <c r="J614" s="10">
        <v>7005.07889674337</v>
      </c>
      <c r="K614" s="10">
        <v>10724.2811694706</v>
      </c>
    </row>
    <row r="615" spans="1:11" outlineLevel="2" x14ac:dyDescent="0.25">
      <c r="A615" s="8" t="s">
        <v>115</v>
      </c>
      <c r="B615" s="8" t="s">
        <v>116</v>
      </c>
      <c r="C615" s="8" t="s">
        <v>251</v>
      </c>
      <c r="D615" s="8" t="s">
        <v>252</v>
      </c>
      <c r="E615" s="8">
        <v>81.900000000000006</v>
      </c>
      <c r="F615" s="10">
        <v>261522.29</v>
      </c>
      <c r="G615" s="10">
        <v>573715.96164328197</v>
      </c>
      <c r="H615" s="10">
        <v>835238.25164328201</v>
      </c>
      <c r="I615" s="10">
        <v>3193.19035409035</v>
      </c>
      <c r="J615" s="10">
        <v>7005.07889674337</v>
      </c>
      <c r="K615" s="10">
        <v>10198.2692508337</v>
      </c>
    </row>
    <row r="616" spans="1:11" outlineLevel="2" x14ac:dyDescent="0.25">
      <c r="A616" s="8" t="s">
        <v>115</v>
      </c>
      <c r="B616" s="8" t="s">
        <v>116</v>
      </c>
      <c r="C616" s="8" t="s">
        <v>449</v>
      </c>
      <c r="D616" s="8" t="s">
        <v>450</v>
      </c>
      <c r="E616" s="8">
        <v>7.0620000000000003</v>
      </c>
      <c r="F616" s="10">
        <v>93556.04</v>
      </c>
      <c r="G616" s="10">
        <v>49469.867168801698</v>
      </c>
      <c r="H616" s="10">
        <v>143025.90716880199</v>
      </c>
      <c r="I616" s="10">
        <v>13247.810818464999</v>
      </c>
      <c r="J616" s="10">
        <v>7005.07889674337</v>
      </c>
      <c r="K616" s="10">
        <v>20252.889715208399</v>
      </c>
    </row>
    <row r="617" spans="1:11" outlineLevel="2" x14ac:dyDescent="0.25">
      <c r="A617" s="8" t="s">
        <v>115</v>
      </c>
      <c r="B617" s="8" t="s">
        <v>116</v>
      </c>
      <c r="C617" s="8" t="s">
        <v>253</v>
      </c>
      <c r="D617" s="8" t="s">
        <v>254</v>
      </c>
      <c r="E617" s="8">
        <v>65.364999999999995</v>
      </c>
      <c r="F617" s="10">
        <v>231689.09</v>
      </c>
      <c r="G617" s="10">
        <v>457886.982085631</v>
      </c>
      <c r="H617" s="10">
        <v>689576.07208563096</v>
      </c>
      <c r="I617" s="10">
        <v>3544.5435630689199</v>
      </c>
      <c r="J617" s="10">
        <v>7005.07889674337</v>
      </c>
      <c r="K617" s="10">
        <v>10549.622459812301</v>
      </c>
    </row>
    <row r="618" spans="1:11" outlineLevel="2" x14ac:dyDescent="0.25">
      <c r="A618" s="8" t="s">
        <v>115</v>
      </c>
      <c r="B618" s="8" t="s">
        <v>116</v>
      </c>
      <c r="C618" s="8" t="s">
        <v>257</v>
      </c>
      <c r="D618" s="8" t="s">
        <v>258</v>
      </c>
      <c r="E618" s="8">
        <v>19.562999999999999</v>
      </c>
      <c r="F618" s="10">
        <v>116739.6</v>
      </c>
      <c r="G618" s="10">
        <v>137040.358456991</v>
      </c>
      <c r="H618" s="10">
        <v>253779.95845699101</v>
      </c>
      <c r="I618" s="10">
        <v>5967.3669682563996</v>
      </c>
      <c r="J618" s="10">
        <v>7005.07889674337</v>
      </c>
      <c r="K618" s="10">
        <v>12972.4458649998</v>
      </c>
    </row>
    <row r="619" spans="1:11" outlineLevel="2" x14ac:dyDescent="0.25">
      <c r="A619" s="8" t="s">
        <v>115</v>
      </c>
      <c r="B619" s="8" t="s">
        <v>116</v>
      </c>
      <c r="C619" s="8" t="s">
        <v>417</v>
      </c>
      <c r="D619" s="8" t="s">
        <v>418</v>
      </c>
      <c r="E619" s="8">
        <v>50.890999999999998</v>
      </c>
      <c r="F619" s="10">
        <v>367287.23</v>
      </c>
      <c r="G619" s="10">
        <v>356495.470134167</v>
      </c>
      <c r="H619" s="10">
        <v>723782.70013416698</v>
      </c>
      <c r="I619" s="10">
        <v>7217.1352498477099</v>
      </c>
      <c r="J619" s="10">
        <v>7005.07889674337</v>
      </c>
      <c r="K619" s="10">
        <v>14222.214146591101</v>
      </c>
    </row>
    <row r="620" spans="1:11" outlineLevel="2" x14ac:dyDescent="0.25">
      <c r="A620" s="8" t="s">
        <v>115</v>
      </c>
      <c r="B620" s="8" t="s">
        <v>116</v>
      </c>
      <c r="C620" s="8" t="s">
        <v>259</v>
      </c>
      <c r="D620" s="8" t="s">
        <v>260</v>
      </c>
      <c r="E620" s="8">
        <v>26.030999999999999</v>
      </c>
      <c r="F620" s="10">
        <v>206966.09</v>
      </c>
      <c r="G620" s="10">
        <v>182349.208761127</v>
      </c>
      <c r="H620" s="10">
        <v>389315.29876112699</v>
      </c>
      <c r="I620" s="10">
        <v>7950.7544850370696</v>
      </c>
      <c r="J620" s="10">
        <v>7005.07889674337</v>
      </c>
      <c r="K620" s="10">
        <v>14955.8333817804</v>
      </c>
    </row>
    <row r="621" spans="1:11" outlineLevel="2" x14ac:dyDescent="0.25">
      <c r="A621" s="8" t="s">
        <v>115</v>
      </c>
      <c r="B621" s="8" t="s">
        <v>116</v>
      </c>
      <c r="C621" s="8" t="s">
        <v>321</v>
      </c>
      <c r="D621" s="8" t="s">
        <v>322</v>
      </c>
      <c r="E621" s="8">
        <v>0.33200000000000002</v>
      </c>
      <c r="F621" s="10">
        <v>12297.04</v>
      </c>
      <c r="G621" s="10">
        <v>2325.6861937188</v>
      </c>
      <c r="H621" s="10">
        <v>14622.7261937188</v>
      </c>
      <c r="I621" s="10">
        <v>37039.2771084337</v>
      </c>
      <c r="J621" s="10">
        <v>7005.07889674337</v>
      </c>
      <c r="K621" s="10">
        <v>44044.356005177098</v>
      </c>
    </row>
    <row r="622" spans="1:11" outlineLevel="2" x14ac:dyDescent="0.25">
      <c r="A622" s="8" t="s">
        <v>115</v>
      </c>
      <c r="B622" s="8" t="s">
        <v>116</v>
      </c>
      <c r="C622" s="8" t="s">
        <v>323</v>
      </c>
      <c r="D622" s="8" t="s">
        <v>324</v>
      </c>
      <c r="E622" s="8">
        <v>86.4</v>
      </c>
      <c r="F622" s="10">
        <v>481185.74</v>
      </c>
      <c r="G622" s="10">
        <v>605238.81667862798</v>
      </c>
      <c r="H622" s="10">
        <v>1086424.5566786299</v>
      </c>
      <c r="I622" s="10">
        <v>5569.27939814815</v>
      </c>
      <c r="J622" s="10">
        <v>7005.07889674337</v>
      </c>
      <c r="K622" s="10">
        <v>12574.358294891499</v>
      </c>
    </row>
    <row r="623" spans="1:11" outlineLevel="2" x14ac:dyDescent="0.25">
      <c r="A623" s="8" t="s">
        <v>115</v>
      </c>
      <c r="B623" s="8" t="s">
        <v>116</v>
      </c>
      <c r="C623" s="8" t="s">
        <v>263</v>
      </c>
      <c r="D623" s="8" t="s">
        <v>264</v>
      </c>
      <c r="E623" s="8">
        <v>11.666</v>
      </c>
      <c r="F623" s="10">
        <v>55170.17</v>
      </c>
      <c r="G623" s="10">
        <v>81721.250409408196</v>
      </c>
      <c r="H623" s="10">
        <v>136891.42040940799</v>
      </c>
      <c r="I623" s="10">
        <v>4729.1419509686302</v>
      </c>
      <c r="J623" s="10">
        <v>7005.07889674337</v>
      </c>
      <c r="K623" s="10">
        <v>11734.220847712</v>
      </c>
    </row>
    <row r="624" spans="1:11" outlineLevel="2" x14ac:dyDescent="0.25">
      <c r="A624" s="8" t="s">
        <v>115</v>
      </c>
      <c r="B624" s="8" t="s">
        <v>116</v>
      </c>
      <c r="C624" s="8" t="s">
        <v>265</v>
      </c>
      <c r="D624" s="8" t="s">
        <v>266</v>
      </c>
      <c r="E624" s="8">
        <v>1.1000000000000001</v>
      </c>
      <c r="F624" s="10">
        <v>15836.94</v>
      </c>
      <c r="G624" s="10">
        <v>7705.5867864177098</v>
      </c>
      <c r="H624" s="10">
        <v>23542.5267864177</v>
      </c>
      <c r="I624" s="10">
        <v>14397.2181818182</v>
      </c>
      <c r="J624" s="10">
        <v>7005.07889674337</v>
      </c>
      <c r="K624" s="10">
        <v>21402.297078561602</v>
      </c>
    </row>
    <row r="625" spans="1:11" outlineLevel="2" x14ac:dyDescent="0.25">
      <c r="A625" s="8" t="s">
        <v>115</v>
      </c>
      <c r="B625" s="8" t="s">
        <v>116</v>
      </c>
      <c r="C625" s="8" t="s">
        <v>269</v>
      </c>
      <c r="D625" s="8" t="s">
        <v>270</v>
      </c>
      <c r="E625" s="8">
        <v>1.1000000000000001</v>
      </c>
      <c r="F625" s="10">
        <v>14662.1</v>
      </c>
      <c r="G625" s="10">
        <v>7705.5867864177098</v>
      </c>
      <c r="H625" s="10">
        <v>22367.6867864177</v>
      </c>
      <c r="I625" s="10">
        <v>13329.1818181818</v>
      </c>
      <c r="J625" s="10">
        <v>7005.07889674337</v>
      </c>
      <c r="K625" s="10">
        <v>20334.2607149252</v>
      </c>
    </row>
    <row r="626" spans="1:11" outlineLevel="2" x14ac:dyDescent="0.25">
      <c r="A626" s="8" t="s">
        <v>115</v>
      </c>
      <c r="B626" s="8" t="s">
        <v>116</v>
      </c>
      <c r="C626" s="8" t="s">
        <v>397</v>
      </c>
      <c r="D626" s="8" t="s">
        <v>398</v>
      </c>
      <c r="E626" s="8">
        <v>24.83</v>
      </c>
      <c r="F626" s="10">
        <v>190094.88</v>
      </c>
      <c r="G626" s="10">
        <v>173936.10900613799</v>
      </c>
      <c r="H626" s="10">
        <v>364030.989006138</v>
      </c>
      <c r="I626" s="10">
        <v>7655.8550140958496</v>
      </c>
      <c r="J626" s="10">
        <v>7005.07889674337</v>
      </c>
      <c r="K626" s="10">
        <v>14660.9339108392</v>
      </c>
    </row>
    <row r="627" spans="1:11" outlineLevel="2" x14ac:dyDescent="0.25">
      <c r="A627" s="8" t="s">
        <v>115</v>
      </c>
      <c r="B627" s="8" t="s">
        <v>116</v>
      </c>
      <c r="C627" s="8" t="s">
        <v>437</v>
      </c>
      <c r="D627" s="8" t="s">
        <v>438</v>
      </c>
      <c r="E627" s="8">
        <v>38.9</v>
      </c>
      <c r="F627" s="10">
        <v>215096.78</v>
      </c>
      <c r="G627" s="10">
        <v>272497.56908331701</v>
      </c>
      <c r="H627" s="10">
        <v>487594.34908331698</v>
      </c>
      <c r="I627" s="10">
        <v>5529.48020565553</v>
      </c>
      <c r="J627" s="10">
        <v>7005.07889674337</v>
      </c>
      <c r="K627" s="10">
        <v>12534.5591023989</v>
      </c>
    </row>
    <row r="628" spans="1:11" outlineLevel="2" x14ac:dyDescent="0.25">
      <c r="A628" s="8" t="s">
        <v>115</v>
      </c>
      <c r="B628" s="8" t="s">
        <v>116</v>
      </c>
      <c r="C628" s="8" t="s">
        <v>281</v>
      </c>
      <c r="D628" s="8" t="s">
        <v>282</v>
      </c>
      <c r="E628" s="8">
        <v>10.798999999999999</v>
      </c>
      <c r="F628" s="10">
        <v>112062.39</v>
      </c>
      <c r="G628" s="10">
        <v>75647.847005931704</v>
      </c>
      <c r="H628" s="10">
        <v>187710.23700593199</v>
      </c>
      <c r="I628" s="10">
        <v>10377.108065561601</v>
      </c>
      <c r="J628" s="10">
        <v>7005.07889674337</v>
      </c>
      <c r="K628" s="10">
        <v>17382.186962305001</v>
      </c>
    </row>
    <row r="629" spans="1:11" outlineLevel="2" x14ac:dyDescent="0.25">
      <c r="A629" s="8" t="s">
        <v>115</v>
      </c>
      <c r="B629" s="8" t="s">
        <v>116</v>
      </c>
      <c r="C629" s="8" t="s">
        <v>283</v>
      </c>
      <c r="D629" s="8" t="s">
        <v>284</v>
      </c>
      <c r="E629" s="8">
        <v>15.866</v>
      </c>
      <c r="F629" s="10">
        <v>104159.94</v>
      </c>
      <c r="G629" s="10">
        <v>111142.58177573</v>
      </c>
      <c r="H629" s="10">
        <v>215302.52177573001</v>
      </c>
      <c r="I629" s="10">
        <v>6564.9779402495897</v>
      </c>
      <c r="J629" s="10">
        <v>7005.07889674337</v>
      </c>
      <c r="K629" s="10">
        <v>13570.056836993001</v>
      </c>
    </row>
    <row r="630" spans="1:11" outlineLevel="2" x14ac:dyDescent="0.25">
      <c r="A630" s="8" t="s">
        <v>115</v>
      </c>
      <c r="B630" s="8" t="s">
        <v>116</v>
      </c>
      <c r="C630" s="8" t="s">
        <v>555</v>
      </c>
      <c r="D630" s="8" t="s">
        <v>556</v>
      </c>
      <c r="E630" s="8">
        <v>16.997</v>
      </c>
      <c r="F630" s="10">
        <v>201343.43</v>
      </c>
      <c r="G630" s="10">
        <v>119065.32600794701</v>
      </c>
      <c r="H630" s="10">
        <v>320408.75600794703</v>
      </c>
      <c r="I630" s="10">
        <v>11845.8216155792</v>
      </c>
      <c r="J630" s="10">
        <v>7005.07889674337</v>
      </c>
      <c r="K630" s="10">
        <v>18850.900512322602</v>
      </c>
    </row>
    <row r="631" spans="1:11" outlineLevel="2" x14ac:dyDescent="0.25">
      <c r="A631" s="8" t="s">
        <v>115</v>
      </c>
      <c r="B631" s="8" t="s">
        <v>116</v>
      </c>
      <c r="C631" s="8" t="s">
        <v>443</v>
      </c>
      <c r="D631" s="8" t="s">
        <v>444</v>
      </c>
      <c r="E631" s="8">
        <v>30.132000000000001</v>
      </c>
      <c r="F631" s="10">
        <v>193665.43</v>
      </c>
      <c r="G631" s="10">
        <v>211077.03731667099</v>
      </c>
      <c r="H631" s="10">
        <v>404742.46731667098</v>
      </c>
      <c r="I631" s="10">
        <v>6427.2345015266201</v>
      </c>
      <c r="J631" s="10">
        <v>7005.07889674337</v>
      </c>
      <c r="K631" s="10">
        <v>13432.31339827</v>
      </c>
    </row>
    <row r="632" spans="1:11" outlineLevel="2" x14ac:dyDescent="0.25">
      <c r="A632" s="8" t="s">
        <v>115</v>
      </c>
      <c r="B632" s="8" t="s">
        <v>116</v>
      </c>
      <c r="C632" s="8" t="s">
        <v>421</v>
      </c>
      <c r="D632" s="8" t="s">
        <v>422</v>
      </c>
      <c r="E632" s="8">
        <v>47.892000000000003</v>
      </c>
      <c r="F632" s="10">
        <v>407520.28</v>
      </c>
      <c r="G632" s="10">
        <v>335487.23852283403</v>
      </c>
      <c r="H632" s="10">
        <v>743007.51852283406</v>
      </c>
      <c r="I632" s="10">
        <v>8509.1514240374199</v>
      </c>
      <c r="J632" s="10">
        <v>7005.07889674337</v>
      </c>
      <c r="K632" s="10">
        <v>15514.2303207808</v>
      </c>
    </row>
    <row r="633" spans="1:11" outlineLevel="2" x14ac:dyDescent="0.25">
      <c r="A633" s="8" t="s">
        <v>115</v>
      </c>
      <c r="B633" s="8" t="s">
        <v>116</v>
      </c>
      <c r="C633" s="8" t="s">
        <v>267</v>
      </c>
      <c r="D633" s="8" t="s">
        <v>268</v>
      </c>
      <c r="E633" s="8">
        <v>19.632999999999999</v>
      </c>
      <c r="F633" s="10">
        <v>189625.21</v>
      </c>
      <c r="G633" s="10">
        <v>137530.71397976301</v>
      </c>
      <c r="H633" s="10">
        <v>327155.923979763</v>
      </c>
      <c r="I633" s="10">
        <v>9658.4938623745693</v>
      </c>
      <c r="J633" s="10">
        <v>7005.07889674337</v>
      </c>
      <c r="K633" s="10">
        <v>16663.572759117898</v>
      </c>
    </row>
    <row r="634" spans="1:11" outlineLevel="2" x14ac:dyDescent="0.25">
      <c r="A634" s="8" t="s">
        <v>115</v>
      </c>
      <c r="B634" s="8" t="s">
        <v>116</v>
      </c>
      <c r="C634" s="8" t="s">
        <v>431</v>
      </c>
      <c r="D634" s="8" t="s">
        <v>432</v>
      </c>
      <c r="E634" s="8">
        <v>13.164999999999999</v>
      </c>
      <c r="F634" s="10">
        <v>42760.52</v>
      </c>
      <c r="G634" s="10">
        <v>92221.863675626504</v>
      </c>
      <c r="H634" s="10">
        <v>134982.383675627</v>
      </c>
      <c r="I634" s="10">
        <v>3248.0455753892902</v>
      </c>
      <c r="J634" s="10">
        <v>7005.07889674337</v>
      </c>
      <c r="K634" s="10">
        <v>10253.1244721327</v>
      </c>
    </row>
    <row r="635" spans="1:11" outlineLevel="2" x14ac:dyDescent="0.25">
      <c r="A635" s="8" t="s">
        <v>115</v>
      </c>
      <c r="B635" s="8" t="s">
        <v>116</v>
      </c>
      <c r="C635" s="8" t="s">
        <v>445</v>
      </c>
      <c r="D635" s="8" t="s">
        <v>446</v>
      </c>
      <c r="E635" s="8">
        <v>28.257999999999999</v>
      </c>
      <c r="F635" s="10">
        <v>209583.18</v>
      </c>
      <c r="G635" s="10">
        <v>197949.51946417399</v>
      </c>
      <c r="H635" s="10">
        <v>407532.69946417399</v>
      </c>
      <c r="I635" s="10">
        <v>7416.7733031354001</v>
      </c>
      <c r="J635" s="10">
        <v>7005.07889674337</v>
      </c>
      <c r="K635" s="10">
        <v>14421.8521998788</v>
      </c>
    </row>
    <row r="636" spans="1:11" outlineLevel="2" x14ac:dyDescent="0.25">
      <c r="A636" s="8" t="s">
        <v>115</v>
      </c>
      <c r="B636" s="8" t="s">
        <v>116</v>
      </c>
      <c r="C636" s="8" t="s">
        <v>433</v>
      </c>
      <c r="D636" s="8" t="s">
        <v>434</v>
      </c>
      <c r="E636" s="8">
        <v>32.798999999999999</v>
      </c>
      <c r="F636" s="10">
        <v>179981.91</v>
      </c>
      <c r="G636" s="10">
        <v>229759.582734286</v>
      </c>
      <c r="H636" s="10">
        <v>409741.492734286</v>
      </c>
      <c r="I636" s="10">
        <v>5487.4206530686897</v>
      </c>
      <c r="J636" s="10">
        <v>7005.07889674337</v>
      </c>
      <c r="K636" s="10">
        <v>12492.499549812101</v>
      </c>
    </row>
    <row r="637" spans="1:11" outlineLevel="2" x14ac:dyDescent="0.25">
      <c r="A637" s="8" t="s">
        <v>115</v>
      </c>
      <c r="B637" s="8" t="s">
        <v>116</v>
      </c>
      <c r="C637" s="8" t="s">
        <v>273</v>
      </c>
      <c r="D637" s="8" t="s">
        <v>274</v>
      </c>
      <c r="E637" s="8">
        <v>61.398000000000003</v>
      </c>
      <c r="F637" s="10">
        <v>824685.45</v>
      </c>
      <c r="G637" s="10">
        <v>430097.83410225</v>
      </c>
      <c r="H637" s="10">
        <v>1254783.2841022499</v>
      </c>
      <c r="I637" s="10">
        <v>13431.796638327</v>
      </c>
      <c r="J637" s="10">
        <v>7005.07889674337</v>
      </c>
      <c r="K637" s="10">
        <v>20436.875535070401</v>
      </c>
    </row>
    <row r="638" spans="1:11" outlineLevel="2" x14ac:dyDescent="0.25">
      <c r="A638" s="8" t="s">
        <v>115</v>
      </c>
      <c r="B638" s="8" t="s">
        <v>116</v>
      </c>
      <c r="C638" s="8" t="s">
        <v>275</v>
      </c>
      <c r="D638" s="8" t="s">
        <v>276</v>
      </c>
      <c r="E638" s="8">
        <v>30.585000000000001</v>
      </c>
      <c r="F638" s="10">
        <v>458732.35</v>
      </c>
      <c r="G638" s="10">
        <v>214250.338056896</v>
      </c>
      <c r="H638" s="10">
        <v>672982.68805689598</v>
      </c>
      <c r="I638" s="10">
        <v>14998.6055255844</v>
      </c>
      <c r="J638" s="10">
        <v>7005.07889674337</v>
      </c>
      <c r="K638" s="10">
        <v>22003.684422327799</v>
      </c>
    </row>
    <row r="639" spans="1:11" outlineLevel="2" x14ac:dyDescent="0.25">
      <c r="A639" s="8" t="s">
        <v>115</v>
      </c>
      <c r="B639" s="8" t="s">
        <v>116</v>
      </c>
      <c r="C639" s="8" t="s">
        <v>277</v>
      </c>
      <c r="D639" s="8" t="s">
        <v>278</v>
      </c>
      <c r="E639" s="8">
        <v>15.465999999999999</v>
      </c>
      <c r="F639" s="10">
        <v>177760.29</v>
      </c>
      <c r="G639" s="10">
        <v>108340.550217033</v>
      </c>
      <c r="H639" s="10">
        <v>286100.84021703299</v>
      </c>
      <c r="I639" s="10">
        <v>11493.6176128281</v>
      </c>
      <c r="J639" s="10">
        <v>7005.07889674337</v>
      </c>
      <c r="K639" s="10">
        <v>18498.696509571499</v>
      </c>
    </row>
    <row r="640" spans="1:11" outlineLevel="1" x14ac:dyDescent="0.25">
      <c r="A640" s="8"/>
      <c r="B640" s="11" t="s">
        <v>136</v>
      </c>
      <c r="C640" s="8"/>
      <c r="D640" s="8"/>
      <c r="E640" s="8">
        <f>SUBTOTAL(9,E583:E639)</f>
        <v>2253.5389999999993</v>
      </c>
      <c r="F640" s="10">
        <f>SUBTOTAL(9,F583:F639)</f>
        <v>14651564.979999995</v>
      </c>
      <c r="G640" s="10"/>
      <c r="H640" s="10"/>
      <c r="I640" s="10"/>
      <c r="J640" s="10"/>
      <c r="K640" s="10"/>
    </row>
    <row r="641" spans="1:11" outlineLevel="2" x14ac:dyDescent="0.25">
      <c r="A641" s="8" t="s">
        <v>91</v>
      </c>
      <c r="B641" s="8" t="s">
        <v>92</v>
      </c>
      <c r="C641" s="8" t="s">
        <v>197</v>
      </c>
      <c r="D641" s="8" t="s">
        <v>198</v>
      </c>
      <c r="E641" s="8">
        <v>18.670000000000002</v>
      </c>
      <c r="F641" s="10">
        <v>60943.27</v>
      </c>
      <c r="G641" s="10">
        <v>133226.55963785</v>
      </c>
      <c r="H641" s="10">
        <v>194169.82963784999</v>
      </c>
      <c r="I641" s="10">
        <v>3264.2351365827499</v>
      </c>
      <c r="J641" s="10">
        <v>7135.8628622308397</v>
      </c>
      <c r="K641" s="10">
        <v>10400.0979988136</v>
      </c>
    </row>
    <row r="642" spans="1:11" outlineLevel="2" x14ac:dyDescent="0.25">
      <c r="A642" s="8" t="s">
        <v>91</v>
      </c>
      <c r="B642" s="8" t="s">
        <v>92</v>
      </c>
      <c r="C642" s="8" t="s">
        <v>199</v>
      </c>
      <c r="D642" s="8" t="s">
        <v>200</v>
      </c>
      <c r="E642" s="8">
        <v>32.700000000000003</v>
      </c>
      <c r="F642" s="10">
        <v>143550.95000000001</v>
      </c>
      <c r="G642" s="10">
        <v>233342.71559494801</v>
      </c>
      <c r="H642" s="10">
        <v>376893.66559494799</v>
      </c>
      <c r="I642" s="10">
        <v>4389.9373088684997</v>
      </c>
      <c r="J642" s="10">
        <v>7135.8628622308397</v>
      </c>
      <c r="K642" s="10">
        <v>11525.800171099299</v>
      </c>
    </row>
    <row r="643" spans="1:11" outlineLevel="2" x14ac:dyDescent="0.25">
      <c r="A643" s="8" t="s">
        <v>91</v>
      </c>
      <c r="B643" s="8" t="s">
        <v>92</v>
      </c>
      <c r="C643" s="8" t="s">
        <v>291</v>
      </c>
      <c r="D643" s="8" t="s">
        <v>292</v>
      </c>
      <c r="E643" s="8">
        <v>15.1</v>
      </c>
      <c r="F643" s="10">
        <v>107612.8</v>
      </c>
      <c r="G643" s="10">
        <v>107751.529219686</v>
      </c>
      <c r="H643" s="10">
        <v>215364.32921968601</v>
      </c>
      <c r="I643" s="10">
        <v>7126.6754966887402</v>
      </c>
      <c r="J643" s="10">
        <v>7135.8628622308397</v>
      </c>
      <c r="K643" s="10">
        <v>14262.538358919601</v>
      </c>
    </row>
    <row r="644" spans="1:11" outlineLevel="2" x14ac:dyDescent="0.25">
      <c r="A644" s="8" t="s">
        <v>91</v>
      </c>
      <c r="B644" s="8" t="s">
        <v>92</v>
      </c>
      <c r="C644" s="8" t="s">
        <v>211</v>
      </c>
      <c r="D644" s="8" t="s">
        <v>212</v>
      </c>
      <c r="E644" s="8">
        <v>58.563000000000002</v>
      </c>
      <c r="F644" s="10">
        <v>338343.9</v>
      </c>
      <c r="G644" s="10">
        <v>417897.53680082498</v>
      </c>
      <c r="H644" s="10">
        <v>756241.43680082494</v>
      </c>
      <c r="I644" s="10">
        <v>5777.4345576558599</v>
      </c>
      <c r="J644" s="10">
        <v>7135.8628622308397</v>
      </c>
      <c r="K644" s="10">
        <v>12913.2974198867</v>
      </c>
    </row>
    <row r="645" spans="1:11" outlineLevel="2" x14ac:dyDescent="0.25">
      <c r="A645" s="8" t="s">
        <v>91</v>
      </c>
      <c r="B645" s="8" t="s">
        <v>92</v>
      </c>
      <c r="C645" s="8" t="s">
        <v>309</v>
      </c>
      <c r="D645" s="8" t="s">
        <v>310</v>
      </c>
      <c r="E645" s="8">
        <v>7.1</v>
      </c>
      <c r="F645" s="10">
        <v>13171.18</v>
      </c>
      <c r="G645" s="10">
        <v>50664.626321838899</v>
      </c>
      <c r="H645" s="10">
        <v>63835.8063218389</v>
      </c>
      <c r="I645" s="10">
        <v>1855.09577464789</v>
      </c>
      <c r="J645" s="10">
        <v>7135.8628622308397</v>
      </c>
      <c r="K645" s="10">
        <v>8990.9586368787295</v>
      </c>
    </row>
    <row r="646" spans="1:11" outlineLevel="2" x14ac:dyDescent="0.25">
      <c r="A646" s="8" t="s">
        <v>91</v>
      </c>
      <c r="B646" s="8" t="s">
        <v>92</v>
      </c>
      <c r="C646" s="8" t="s">
        <v>213</v>
      </c>
      <c r="D646" s="8" t="s">
        <v>214</v>
      </c>
      <c r="E646" s="8">
        <v>80.430000000000007</v>
      </c>
      <c r="F646" s="10">
        <v>334264.93</v>
      </c>
      <c r="G646" s="10">
        <v>573937.45000922598</v>
      </c>
      <c r="H646" s="10">
        <v>908202.38000922604</v>
      </c>
      <c r="I646" s="10">
        <v>4155.9732686808402</v>
      </c>
      <c r="J646" s="10">
        <v>7135.8628622308397</v>
      </c>
      <c r="K646" s="10">
        <v>11291.836130911701</v>
      </c>
    </row>
    <row r="647" spans="1:11" outlineLevel="2" x14ac:dyDescent="0.25">
      <c r="A647" s="8" t="s">
        <v>91</v>
      </c>
      <c r="B647" s="8" t="s">
        <v>92</v>
      </c>
      <c r="C647" s="8" t="s">
        <v>215</v>
      </c>
      <c r="D647" s="8" t="s">
        <v>216</v>
      </c>
      <c r="E647" s="8">
        <v>51.262</v>
      </c>
      <c r="F647" s="10">
        <v>389993.87</v>
      </c>
      <c r="G647" s="10">
        <v>365798.602043677</v>
      </c>
      <c r="H647" s="10">
        <v>755792.472043677</v>
      </c>
      <c r="I647" s="10">
        <v>7607.8551363583201</v>
      </c>
      <c r="J647" s="10">
        <v>7135.8628622308397</v>
      </c>
      <c r="K647" s="10">
        <v>14743.7179985892</v>
      </c>
    </row>
    <row r="648" spans="1:11" outlineLevel="2" x14ac:dyDescent="0.25">
      <c r="A648" s="8" t="s">
        <v>91</v>
      </c>
      <c r="B648" s="8" t="s">
        <v>92</v>
      </c>
      <c r="C648" s="8" t="s">
        <v>217</v>
      </c>
      <c r="D648" s="8" t="s">
        <v>218</v>
      </c>
      <c r="E648" s="8">
        <v>7.87</v>
      </c>
      <c r="F648" s="10">
        <v>35282.43</v>
      </c>
      <c r="G648" s="10">
        <v>56159.240725756703</v>
      </c>
      <c r="H648" s="10">
        <v>91441.670725756703</v>
      </c>
      <c r="I648" s="10">
        <v>4483.15501905972</v>
      </c>
      <c r="J648" s="10">
        <v>7135.8628622308397</v>
      </c>
      <c r="K648" s="10">
        <v>11619.0178812906</v>
      </c>
    </row>
    <row r="649" spans="1:11" outlineLevel="2" x14ac:dyDescent="0.25">
      <c r="A649" s="8" t="s">
        <v>91</v>
      </c>
      <c r="B649" s="8" t="s">
        <v>92</v>
      </c>
      <c r="C649" s="8" t="s">
        <v>227</v>
      </c>
      <c r="D649" s="8" t="s">
        <v>228</v>
      </c>
      <c r="E649" s="8">
        <v>19.600000000000001</v>
      </c>
      <c r="F649" s="10">
        <v>96580.58</v>
      </c>
      <c r="G649" s="10">
        <v>139862.912099724</v>
      </c>
      <c r="H649" s="10">
        <v>236443.49209972401</v>
      </c>
      <c r="I649" s="10">
        <v>4927.5806122449003</v>
      </c>
      <c r="J649" s="10">
        <v>7135.8628622308397</v>
      </c>
      <c r="K649" s="10">
        <v>12063.4434744757</v>
      </c>
    </row>
    <row r="650" spans="1:11" outlineLevel="2" x14ac:dyDescent="0.25">
      <c r="A650" s="8" t="s">
        <v>91</v>
      </c>
      <c r="B650" s="8" t="s">
        <v>92</v>
      </c>
      <c r="C650" s="8" t="s">
        <v>237</v>
      </c>
      <c r="D650" s="8" t="s">
        <v>238</v>
      </c>
      <c r="E650" s="8">
        <v>50.1</v>
      </c>
      <c r="F650" s="10">
        <v>224455.81</v>
      </c>
      <c r="G650" s="10">
        <v>357506.72939776501</v>
      </c>
      <c r="H650" s="10">
        <v>581962.53939776495</v>
      </c>
      <c r="I650" s="10">
        <v>4480.1558882235504</v>
      </c>
      <c r="J650" s="10">
        <v>7135.8628622308397</v>
      </c>
      <c r="K650" s="10">
        <v>11616.018750454399</v>
      </c>
    </row>
    <row r="651" spans="1:11" outlineLevel="2" x14ac:dyDescent="0.25">
      <c r="A651" s="8" t="s">
        <v>91</v>
      </c>
      <c r="B651" s="8" t="s">
        <v>92</v>
      </c>
      <c r="C651" s="8" t="s">
        <v>241</v>
      </c>
      <c r="D651" s="8" t="s">
        <v>242</v>
      </c>
      <c r="E651" s="8">
        <v>2.5</v>
      </c>
      <c r="F651" s="10">
        <v>6209.23</v>
      </c>
      <c r="G651" s="10">
        <v>17839.657155577101</v>
      </c>
      <c r="H651" s="10">
        <v>24048.8871555771</v>
      </c>
      <c r="I651" s="10">
        <v>2483.692</v>
      </c>
      <c r="J651" s="10">
        <v>7135.8628622308397</v>
      </c>
      <c r="K651" s="10">
        <v>9619.5548622308397</v>
      </c>
    </row>
    <row r="652" spans="1:11" outlineLevel="2" x14ac:dyDescent="0.25">
      <c r="A652" s="8" t="s">
        <v>91</v>
      </c>
      <c r="B652" s="8" t="s">
        <v>92</v>
      </c>
      <c r="C652" s="8" t="s">
        <v>287</v>
      </c>
      <c r="D652" s="8" t="s">
        <v>288</v>
      </c>
      <c r="E652" s="8">
        <v>12.5</v>
      </c>
      <c r="F652" s="10">
        <v>66181.87</v>
      </c>
      <c r="G652" s="10">
        <v>89198.285777885496</v>
      </c>
      <c r="H652" s="10">
        <v>155380.155777885</v>
      </c>
      <c r="I652" s="10">
        <v>5294.5496000000003</v>
      </c>
      <c r="J652" s="10">
        <v>7135.8628622308397</v>
      </c>
      <c r="K652" s="10">
        <v>12430.412462230801</v>
      </c>
    </row>
    <row r="653" spans="1:11" outlineLevel="2" x14ac:dyDescent="0.25">
      <c r="A653" s="8" t="s">
        <v>91</v>
      </c>
      <c r="B653" s="8" t="s">
        <v>92</v>
      </c>
      <c r="C653" s="8" t="s">
        <v>375</v>
      </c>
      <c r="D653" s="8" t="s">
        <v>376</v>
      </c>
      <c r="E653" s="8">
        <v>36.770000000000003</v>
      </c>
      <c r="F653" s="10">
        <v>190082.52</v>
      </c>
      <c r="G653" s="10">
        <v>262385.67744422797</v>
      </c>
      <c r="H653" s="10">
        <v>452468.19744422799</v>
      </c>
      <c r="I653" s="10">
        <v>5169.5001359804201</v>
      </c>
      <c r="J653" s="10">
        <v>7135.8628622308397</v>
      </c>
      <c r="K653" s="10">
        <v>12305.3629982113</v>
      </c>
    </row>
    <row r="654" spans="1:11" outlineLevel="2" x14ac:dyDescent="0.25">
      <c r="A654" s="8" t="s">
        <v>91</v>
      </c>
      <c r="B654" s="8" t="s">
        <v>92</v>
      </c>
      <c r="C654" s="8" t="s">
        <v>407</v>
      </c>
      <c r="D654" s="8" t="s">
        <v>408</v>
      </c>
      <c r="E654" s="8">
        <v>23.433</v>
      </c>
      <c r="F654" s="10">
        <v>183800.28</v>
      </c>
      <c r="G654" s="10">
        <v>167214.674450655</v>
      </c>
      <c r="H654" s="10">
        <v>351014.95445065497</v>
      </c>
      <c r="I654" s="10">
        <v>7843.6512610421196</v>
      </c>
      <c r="J654" s="10">
        <v>7135.8628622308397</v>
      </c>
      <c r="K654" s="10">
        <v>14979.514123273</v>
      </c>
    </row>
    <row r="655" spans="1:11" outlineLevel="2" x14ac:dyDescent="0.25">
      <c r="A655" s="8" t="s">
        <v>91</v>
      </c>
      <c r="B655" s="8" t="s">
        <v>92</v>
      </c>
      <c r="C655" s="8" t="s">
        <v>377</v>
      </c>
      <c r="D655" s="8" t="s">
        <v>378</v>
      </c>
      <c r="E655" s="8">
        <v>53.058</v>
      </c>
      <c r="F655" s="10">
        <v>446872.08</v>
      </c>
      <c r="G655" s="10">
        <v>378614.611744244</v>
      </c>
      <c r="H655" s="10">
        <v>825486.69174424396</v>
      </c>
      <c r="I655" s="10">
        <v>8422.3317878548005</v>
      </c>
      <c r="J655" s="10">
        <v>7135.8628622308397</v>
      </c>
      <c r="K655" s="10">
        <v>15558.194650085599</v>
      </c>
    </row>
    <row r="656" spans="1:11" outlineLevel="2" x14ac:dyDescent="0.25">
      <c r="A656" s="8" t="s">
        <v>91</v>
      </c>
      <c r="B656" s="8" t="s">
        <v>92</v>
      </c>
      <c r="C656" s="8" t="s">
        <v>511</v>
      </c>
      <c r="D656" s="8" t="s">
        <v>512</v>
      </c>
      <c r="E656" s="8">
        <v>8.07</v>
      </c>
      <c r="F656" s="10">
        <v>206343.98</v>
      </c>
      <c r="G656" s="10">
        <v>57586.413298202897</v>
      </c>
      <c r="H656" s="10">
        <v>263930.39329820301</v>
      </c>
      <c r="I656" s="10">
        <v>25569.266418835199</v>
      </c>
      <c r="J656" s="10">
        <v>7135.8628622308397</v>
      </c>
      <c r="K656" s="10">
        <v>32705.129281066002</v>
      </c>
    </row>
    <row r="657" spans="1:11" outlineLevel="2" x14ac:dyDescent="0.25">
      <c r="A657" s="8" t="s">
        <v>91</v>
      </c>
      <c r="B657" s="8" t="s">
        <v>92</v>
      </c>
      <c r="C657" s="8" t="s">
        <v>299</v>
      </c>
      <c r="D657" s="8" t="s">
        <v>300</v>
      </c>
      <c r="E657" s="8">
        <v>28.36</v>
      </c>
      <c r="F657" s="10">
        <v>142980.10999999999</v>
      </c>
      <c r="G657" s="10">
        <v>202373.07077286701</v>
      </c>
      <c r="H657" s="10">
        <v>345353.180772867</v>
      </c>
      <c r="I657" s="10">
        <v>5041.6117771509198</v>
      </c>
      <c r="J657" s="10">
        <v>7135.8628622308397</v>
      </c>
      <c r="K657" s="10">
        <v>12177.4746393818</v>
      </c>
    </row>
    <row r="658" spans="1:11" outlineLevel="2" x14ac:dyDescent="0.25">
      <c r="A658" s="8" t="s">
        <v>91</v>
      </c>
      <c r="B658" s="8" t="s">
        <v>92</v>
      </c>
      <c r="C658" s="8" t="s">
        <v>447</v>
      </c>
      <c r="D658" s="8" t="s">
        <v>448</v>
      </c>
      <c r="E658" s="8">
        <v>9.1329999999999991</v>
      </c>
      <c r="F658" s="10">
        <v>51890.84</v>
      </c>
      <c r="G658" s="10">
        <v>65171.835520754197</v>
      </c>
      <c r="H658" s="10">
        <v>117062.675520754</v>
      </c>
      <c r="I658" s="10">
        <v>5681.6861929267498</v>
      </c>
      <c r="J658" s="10">
        <v>7135.8628622308397</v>
      </c>
      <c r="K658" s="10">
        <v>12817.5490551576</v>
      </c>
    </row>
    <row r="659" spans="1:11" outlineLevel="2" x14ac:dyDescent="0.25">
      <c r="A659" s="8" t="s">
        <v>91</v>
      </c>
      <c r="B659" s="8" t="s">
        <v>92</v>
      </c>
      <c r="C659" s="8" t="s">
        <v>301</v>
      </c>
      <c r="D659" s="8" t="s">
        <v>302</v>
      </c>
      <c r="E659" s="8">
        <v>4.5990000000000002</v>
      </c>
      <c r="F659" s="10">
        <v>88936.68</v>
      </c>
      <c r="G659" s="10">
        <v>32817.833303399602</v>
      </c>
      <c r="H659" s="10">
        <v>121754.5133034</v>
      </c>
      <c r="I659" s="10">
        <v>19338.264840182601</v>
      </c>
      <c r="J659" s="10">
        <v>7135.8628622308397</v>
      </c>
      <c r="K659" s="10">
        <v>26474.127702413502</v>
      </c>
    </row>
    <row r="660" spans="1:11" outlineLevel="2" x14ac:dyDescent="0.25">
      <c r="A660" s="8" t="s">
        <v>91</v>
      </c>
      <c r="B660" s="8" t="s">
        <v>92</v>
      </c>
      <c r="C660" s="8" t="s">
        <v>383</v>
      </c>
      <c r="D660" s="8" t="s">
        <v>384</v>
      </c>
      <c r="E660" s="8">
        <v>58.2</v>
      </c>
      <c r="F660" s="10">
        <v>172159.08</v>
      </c>
      <c r="G660" s="10">
        <v>415307.21858183498</v>
      </c>
      <c r="H660" s="10">
        <v>587466.298581835</v>
      </c>
      <c r="I660" s="10">
        <v>2958.0597938144301</v>
      </c>
      <c r="J660" s="10">
        <v>7135.8628622308397</v>
      </c>
      <c r="K660" s="10">
        <v>10093.922656045301</v>
      </c>
    </row>
    <row r="661" spans="1:11" outlineLevel="2" x14ac:dyDescent="0.25">
      <c r="A661" s="8" t="s">
        <v>91</v>
      </c>
      <c r="B661" s="8" t="s">
        <v>92</v>
      </c>
      <c r="C661" s="8" t="s">
        <v>231</v>
      </c>
      <c r="D661" s="8" t="s">
        <v>232</v>
      </c>
      <c r="E661" s="8">
        <v>22.366</v>
      </c>
      <c r="F661" s="10">
        <v>116493.01</v>
      </c>
      <c r="G661" s="10">
        <v>159600.708776655</v>
      </c>
      <c r="H661" s="10">
        <v>276093.71877665498</v>
      </c>
      <c r="I661" s="10">
        <v>5208.4865420727901</v>
      </c>
      <c r="J661" s="10">
        <v>7135.8628622308397</v>
      </c>
      <c r="K661" s="10">
        <v>12344.349404303601</v>
      </c>
    </row>
    <row r="662" spans="1:11" outlineLevel="2" x14ac:dyDescent="0.25">
      <c r="A662" s="8" t="s">
        <v>91</v>
      </c>
      <c r="B662" s="8" t="s">
        <v>92</v>
      </c>
      <c r="C662" s="8" t="s">
        <v>233</v>
      </c>
      <c r="D662" s="8" t="s">
        <v>234</v>
      </c>
      <c r="E662" s="8">
        <v>10.199999999999999</v>
      </c>
      <c r="F662" s="10">
        <v>41024.720000000001</v>
      </c>
      <c r="G662" s="10">
        <v>72785.801194754502</v>
      </c>
      <c r="H662" s="10">
        <v>113810.521194755</v>
      </c>
      <c r="I662" s="10">
        <v>4022.03137254902</v>
      </c>
      <c r="J662" s="10">
        <v>7135.8628622308397</v>
      </c>
      <c r="K662" s="10">
        <v>11157.8942347799</v>
      </c>
    </row>
    <row r="663" spans="1:11" outlineLevel="2" x14ac:dyDescent="0.25">
      <c r="A663" s="8" t="s">
        <v>91</v>
      </c>
      <c r="B663" s="8" t="s">
        <v>92</v>
      </c>
      <c r="C663" s="8" t="s">
        <v>235</v>
      </c>
      <c r="D663" s="8" t="s">
        <v>236</v>
      </c>
      <c r="E663" s="8">
        <v>6.8</v>
      </c>
      <c r="F663" s="10">
        <v>24805.87</v>
      </c>
      <c r="G663" s="10">
        <v>48523.867463169699</v>
      </c>
      <c r="H663" s="10">
        <v>73329.737463169702</v>
      </c>
      <c r="I663" s="10">
        <v>3647.9220588235298</v>
      </c>
      <c r="J663" s="10">
        <v>7135.8628622308397</v>
      </c>
      <c r="K663" s="10">
        <v>10783.784921054399</v>
      </c>
    </row>
    <row r="664" spans="1:11" outlineLevel="2" x14ac:dyDescent="0.25">
      <c r="A664" s="8" t="s">
        <v>91</v>
      </c>
      <c r="B664" s="8" t="s">
        <v>92</v>
      </c>
      <c r="C664" s="8" t="s">
        <v>239</v>
      </c>
      <c r="D664" s="8" t="s">
        <v>240</v>
      </c>
      <c r="E664" s="8">
        <v>21.3</v>
      </c>
      <c r="F664" s="10">
        <v>106029.26</v>
      </c>
      <c r="G664" s="10">
        <v>151993.87896551701</v>
      </c>
      <c r="H664" s="10">
        <v>258023.13896551699</v>
      </c>
      <c r="I664" s="10">
        <v>4977.8995305164299</v>
      </c>
      <c r="J664" s="10">
        <v>7135.8628622308397</v>
      </c>
      <c r="K664" s="10">
        <v>12113.7623927473</v>
      </c>
    </row>
    <row r="665" spans="1:11" outlineLevel="2" x14ac:dyDescent="0.25">
      <c r="A665" s="8" t="s">
        <v>91</v>
      </c>
      <c r="B665" s="8" t="s">
        <v>92</v>
      </c>
      <c r="C665" s="8" t="s">
        <v>245</v>
      </c>
      <c r="D665" s="8" t="s">
        <v>246</v>
      </c>
      <c r="E665" s="8">
        <v>6.2</v>
      </c>
      <c r="F665" s="10">
        <v>62865.82</v>
      </c>
      <c r="G665" s="10">
        <v>44242.349745831198</v>
      </c>
      <c r="H665" s="10">
        <v>107108.16974583099</v>
      </c>
      <c r="I665" s="10">
        <v>10139.6483870968</v>
      </c>
      <c r="J665" s="10">
        <v>7135.8628622308397</v>
      </c>
      <c r="K665" s="10">
        <v>17275.511249327599</v>
      </c>
    </row>
    <row r="666" spans="1:11" outlineLevel="2" x14ac:dyDescent="0.25">
      <c r="A666" s="8" t="s">
        <v>91</v>
      </c>
      <c r="B666" s="8" t="s">
        <v>92</v>
      </c>
      <c r="C666" s="8" t="s">
        <v>249</v>
      </c>
      <c r="D666" s="8" t="s">
        <v>250</v>
      </c>
      <c r="E666" s="8">
        <v>9.5</v>
      </c>
      <c r="F666" s="10">
        <v>38815.22</v>
      </c>
      <c r="G666" s="10">
        <v>67790.697191193001</v>
      </c>
      <c r="H666" s="10">
        <v>106605.917191193</v>
      </c>
      <c r="I666" s="10">
        <v>4085.81263157895</v>
      </c>
      <c r="J666" s="10">
        <v>7135.8628622308397</v>
      </c>
      <c r="K666" s="10">
        <v>11221.6754938098</v>
      </c>
    </row>
    <row r="667" spans="1:11" outlineLevel="2" x14ac:dyDescent="0.25">
      <c r="A667" s="8" t="s">
        <v>91</v>
      </c>
      <c r="B667" s="8" t="s">
        <v>92</v>
      </c>
      <c r="C667" s="8" t="s">
        <v>251</v>
      </c>
      <c r="D667" s="8" t="s">
        <v>252</v>
      </c>
      <c r="E667" s="8">
        <v>24.3</v>
      </c>
      <c r="F667" s="10">
        <v>102089.38</v>
      </c>
      <c r="G667" s="10">
        <v>173401.46755220901</v>
      </c>
      <c r="H667" s="10">
        <v>275490.84755220899</v>
      </c>
      <c r="I667" s="10">
        <v>4201.2090534979397</v>
      </c>
      <c r="J667" s="10">
        <v>7135.8628622308397</v>
      </c>
      <c r="K667" s="10">
        <v>11337.0719157288</v>
      </c>
    </row>
    <row r="668" spans="1:11" outlineLevel="2" x14ac:dyDescent="0.25">
      <c r="A668" s="8" t="s">
        <v>91</v>
      </c>
      <c r="B668" s="8" t="s">
        <v>92</v>
      </c>
      <c r="C668" s="8" t="s">
        <v>449</v>
      </c>
      <c r="D668" s="8" t="s">
        <v>450</v>
      </c>
      <c r="E668" s="8">
        <v>15.13</v>
      </c>
      <c r="F668" s="10">
        <v>95739.51</v>
      </c>
      <c r="G668" s="10">
        <v>107965.605105553</v>
      </c>
      <c r="H668" s="10">
        <v>203705.11510555301</v>
      </c>
      <c r="I668" s="10">
        <v>6327.7931262392603</v>
      </c>
      <c r="J668" s="10">
        <v>7135.8628622308397</v>
      </c>
      <c r="K668" s="10">
        <v>13463.6559884701</v>
      </c>
    </row>
    <row r="669" spans="1:11" outlineLevel="2" x14ac:dyDescent="0.25">
      <c r="A669" s="8" t="s">
        <v>91</v>
      </c>
      <c r="B669" s="8" t="s">
        <v>92</v>
      </c>
      <c r="C669" s="8" t="s">
        <v>259</v>
      </c>
      <c r="D669" s="8" t="s">
        <v>260</v>
      </c>
      <c r="E669" s="8">
        <v>48.154000000000003</v>
      </c>
      <c r="F669" s="10">
        <v>361559.67</v>
      </c>
      <c r="G669" s="10">
        <v>343620.340267864</v>
      </c>
      <c r="H669" s="10">
        <v>705180.01026786398</v>
      </c>
      <c r="I669" s="10">
        <v>7508.4036632470797</v>
      </c>
      <c r="J669" s="10">
        <v>7135.8628622308397</v>
      </c>
      <c r="K669" s="10">
        <v>14644.2665254779</v>
      </c>
    </row>
    <row r="670" spans="1:11" outlineLevel="2" x14ac:dyDescent="0.25">
      <c r="A670" s="8" t="s">
        <v>91</v>
      </c>
      <c r="B670" s="8" t="s">
        <v>92</v>
      </c>
      <c r="C670" s="8" t="s">
        <v>419</v>
      </c>
      <c r="D670" s="8" t="s">
        <v>420</v>
      </c>
      <c r="E670" s="8">
        <v>19.494</v>
      </c>
      <c r="F670" s="10">
        <v>204570.81</v>
      </c>
      <c r="G670" s="10">
        <v>139106.51063632799</v>
      </c>
      <c r="H670" s="10">
        <v>343677.32063632802</v>
      </c>
      <c r="I670" s="10">
        <v>10494.039704524501</v>
      </c>
      <c r="J670" s="10">
        <v>7135.8628622308397</v>
      </c>
      <c r="K670" s="10">
        <v>17629.9025667553</v>
      </c>
    </row>
    <row r="671" spans="1:11" outlineLevel="2" x14ac:dyDescent="0.25">
      <c r="A671" s="8" t="s">
        <v>91</v>
      </c>
      <c r="B671" s="8" t="s">
        <v>92</v>
      </c>
      <c r="C671" s="8" t="s">
        <v>451</v>
      </c>
      <c r="D671" s="8" t="s">
        <v>452</v>
      </c>
      <c r="E671" s="8">
        <v>23.065000000000001</v>
      </c>
      <c r="F671" s="10">
        <v>289466.78999999998</v>
      </c>
      <c r="G671" s="10">
        <v>164588.67691735399</v>
      </c>
      <c r="H671" s="10">
        <v>454055.46691735397</v>
      </c>
      <c r="I671" s="10">
        <v>12550.0450899631</v>
      </c>
      <c r="J671" s="10">
        <v>7135.8628622308397</v>
      </c>
      <c r="K671" s="10">
        <v>19685.907952194</v>
      </c>
    </row>
    <row r="672" spans="1:11" outlineLevel="2" x14ac:dyDescent="0.25">
      <c r="A672" s="8" t="s">
        <v>91</v>
      </c>
      <c r="B672" s="8" t="s">
        <v>92</v>
      </c>
      <c r="C672" s="8" t="s">
        <v>323</v>
      </c>
      <c r="D672" s="8" t="s">
        <v>324</v>
      </c>
      <c r="E672" s="8">
        <v>2.8</v>
      </c>
      <c r="F672" s="10">
        <v>34177.14</v>
      </c>
      <c r="G672" s="10">
        <v>19980.416014246301</v>
      </c>
      <c r="H672" s="10">
        <v>54157.5560142463</v>
      </c>
      <c r="I672" s="10">
        <v>12206.1214285714</v>
      </c>
      <c r="J672" s="10">
        <v>7135.8628622308397</v>
      </c>
      <c r="K672" s="10">
        <v>19341.984290802298</v>
      </c>
    </row>
    <row r="673" spans="1:11" outlineLevel="2" x14ac:dyDescent="0.25">
      <c r="A673" s="8" t="s">
        <v>91</v>
      </c>
      <c r="B673" s="8" t="s">
        <v>92</v>
      </c>
      <c r="C673" s="8" t="s">
        <v>279</v>
      </c>
      <c r="D673" s="8" t="s">
        <v>280</v>
      </c>
      <c r="E673" s="8">
        <v>29</v>
      </c>
      <c r="F673" s="10">
        <v>101132.01</v>
      </c>
      <c r="G673" s="10">
        <v>206940.023004694</v>
      </c>
      <c r="H673" s="10">
        <v>308072.03300469398</v>
      </c>
      <c r="I673" s="10">
        <v>3487.3106896551699</v>
      </c>
      <c r="J673" s="10">
        <v>7135.8628622308397</v>
      </c>
      <c r="K673" s="10">
        <v>10623.173551886</v>
      </c>
    </row>
    <row r="674" spans="1:11" outlineLevel="2" x14ac:dyDescent="0.25">
      <c r="A674" s="8" t="s">
        <v>91</v>
      </c>
      <c r="B674" s="8" t="s">
        <v>92</v>
      </c>
      <c r="C674" s="8" t="s">
        <v>281</v>
      </c>
      <c r="D674" s="8" t="s">
        <v>282</v>
      </c>
      <c r="E674" s="8">
        <v>53.2</v>
      </c>
      <c r="F674" s="10">
        <v>267549.02</v>
      </c>
      <c r="G674" s="10">
        <v>379627.90427068103</v>
      </c>
      <c r="H674" s="10">
        <v>647176.92427068099</v>
      </c>
      <c r="I674" s="10">
        <v>5029.1169172932296</v>
      </c>
      <c r="J674" s="10">
        <v>7135.8628622308397</v>
      </c>
      <c r="K674" s="10">
        <v>12164.979779524099</v>
      </c>
    </row>
    <row r="675" spans="1:11" outlineLevel="2" x14ac:dyDescent="0.25">
      <c r="A675" s="8" t="s">
        <v>91</v>
      </c>
      <c r="B675" s="8" t="s">
        <v>92</v>
      </c>
      <c r="C675" s="8" t="s">
        <v>283</v>
      </c>
      <c r="D675" s="8" t="s">
        <v>284</v>
      </c>
      <c r="E675" s="8">
        <v>10.331</v>
      </c>
      <c r="F675" s="10">
        <v>224606.68</v>
      </c>
      <c r="G675" s="10">
        <v>73720.599229706801</v>
      </c>
      <c r="H675" s="10">
        <v>298327.27922970703</v>
      </c>
      <c r="I675" s="10">
        <v>21741.0395895847</v>
      </c>
      <c r="J675" s="10">
        <v>7135.8628622308397</v>
      </c>
      <c r="K675" s="10">
        <v>28876.9024518156</v>
      </c>
    </row>
    <row r="676" spans="1:11" outlineLevel="2" x14ac:dyDescent="0.25">
      <c r="A676" s="8" t="s">
        <v>91</v>
      </c>
      <c r="B676" s="8" t="s">
        <v>92</v>
      </c>
      <c r="C676" s="8" t="s">
        <v>513</v>
      </c>
      <c r="D676" s="8" t="s">
        <v>514</v>
      </c>
      <c r="E676" s="8">
        <v>86.152000000000001</v>
      </c>
      <c r="F676" s="10">
        <v>776003.89</v>
      </c>
      <c r="G676" s="10">
        <v>614768.85730691103</v>
      </c>
      <c r="H676" s="10">
        <v>1390772.7473069101</v>
      </c>
      <c r="I676" s="10">
        <v>9007.3810242362306</v>
      </c>
      <c r="J676" s="10">
        <v>7135.8628622308397</v>
      </c>
      <c r="K676" s="10">
        <v>16143.2438864671</v>
      </c>
    </row>
    <row r="677" spans="1:11" outlineLevel="2" x14ac:dyDescent="0.25">
      <c r="A677" s="8" t="s">
        <v>91</v>
      </c>
      <c r="B677" s="8" t="s">
        <v>92</v>
      </c>
      <c r="C677" s="8" t="s">
        <v>421</v>
      </c>
      <c r="D677" s="8" t="s">
        <v>422</v>
      </c>
      <c r="E677" s="8">
        <v>27.332000000000001</v>
      </c>
      <c r="F677" s="10">
        <v>159696.18</v>
      </c>
      <c r="G677" s="10">
        <v>195037.40375049299</v>
      </c>
      <c r="H677" s="10">
        <v>354733.58375049301</v>
      </c>
      <c r="I677" s="10">
        <v>5842.8281867408195</v>
      </c>
      <c r="J677" s="10">
        <v>7135.8628622308397</v>
      </c>
      <c r="K677" s="10">
        <v>12978.691048971699</v>
      </c>
    </row>
    <row r="678" spans="1:11" outlineLevel="2" x14ac:dyDescent="0.25">
      <c r="A678" s="8" t="s">
        <v>91</v>
      </c>
      <c r="B678" s="8" t="s">
        <v>92</v>
      </c>
      <c r="C678" s="8" t="s">
        <v>395</v>
      </c>
      <c r="D678" s="8" t="s">
        <v>396</v>
      </c>
      <c r="E678" s="8">
        <v>27.664999999999999</v>
      </c>
      <c r="F678" s="10">
        <v>198752.59</v>
      </c>
      <c r="G678" s="10">
        <v>197413.64608361601</v>
      </c>
      <c r="H678" s="10">
        <v>396166.23608361598</v>
      </c>
      <c r="I678" s="10">
        <v>7184.2613410446402</v>
      </c>
      <c r="J678" s="10">
        <v>7135.8628622308397</v>
      </c>
      <c r="K678" s="10">
        <v>14320.1242032755</v>
      </c>
    </row>
    <row r="679" spans="1:11" outlineLevel="2" x14ac:dyDescent="0.25">
      <c r="A679" s="8" t="s">
        <v>91</v>
      </c>
      <c r="B679" s="8" t="s">
        <v>92</v>
      </c>
      <c r="C679" s="8" t="s">
        <v>273</v>
      </c>
      <c r="D679" s="8" t="s">
        <v>274</v>
      </c>
      <c r="E679" s="8">
        <v>48.695</v>
      </c>
      <c r="F679" s="10">
        <v>916587.99</v>
      </c>
      <c r="G679" s="10">
        <v>347480.84207633103</v>
      </c>
      <c r="H679" s="10">
        <v>1264068.83207633</v>
      </c>
      <c r="I679" s="10">
        <v>18823.0411746586</v>
      </c>
      <c r="J679" s="10">
        <v>7135.8628622308397</v>
      </c>
      <c r="K679" s="10">
        <v>25958.904036889398</v>
      </c>
    </row>
    <row r="680" spans="1:11" outlineLevel="2" x14ac:dyDescent="0.25">
      <c r="A680" s="8" t="s">
        <v>91</v>
      </c>
      <c r="B680" s="8" t="s">
        <v>92</v>
      </c>
      <c r="C680" s="8" t="s">
        <v>275</v>
      </c>
      <c r="D680" s="8" t="s">
        <v>276</v>
      </c>
      <c r="E680" s="8">
        <v>11.597</v>
      </c>
      <c r="F680" s="10">
        <v>54138.48</v>
      </c>
      <c r="G680" s="10">
        <v>82754.601613291001</v>
      </c>
      <c r="H680" s="10">
        <v>136893.081613291</v>
      </c>
      <c r="I680" s="10">
        <v>4668.3176683625097</v>
      </c>
      <c r="J680" s="10">
        <v>7135.8628622308397</v>
      </c>
      <c r="K680" s="10">
        <v>11804.180530593299</v>
      </c>
    </row>
    <row r="681" spans="1:11" outlineLevel="2" x14ac:dyDescent="0.25">
      <c r="A681" s="8" t="s">
        <v>91</v>
      </c>
      <c r="B681" s="8" t="s">
        <v>92</v>
      </c>
      <c r="C681" s="8" t="s">
        <v>277</v>
      </c>
      <c r="D681" s="8" t="s">
        <v>278</v>
      </c>
      <c r="E681" s="8">
        <v>24.265999999999998</v>
      </c>
      <c r="F681" s="10">
        <v>121723.16</v>
      </c>
      <c r="G681" s="10">
        <v>173158.84821489299</v>
      </c>
      <c r="H681" s="10">
        <v>294882.00821489398</v>
      </c>
      <c r="I681" s="10">
        <v>5016.2020934641096</v>
      </c>
      <c r="J681" s="10">
        <v>7135.8628622308397</v>
      </c>
      <c r="K681" s="10">
        <v>12152.064955694899</v>
      </c>
    </row>
    <row r="682" spans="1:11" outlineLevel="1" x14ac:dyDescent="0.25">
      <c r="A682" s="8"/>
      <c r="B682" s="11" t="s">
        <v>137</v>
      </c>
      <c r="C682" s="8"/>
      <c r="D682" s="8"/>
      <c r="E682" s="8">
        <f>SUBTOTAL(9,E641:E681)</f>
        <v>1105.5650000000003</v>
      </c>
      <c r="F682" s="10">
        <f>SUBTOTAL(9,F641:F681)</f>
        <v>7597483.5899999989</v>
      </c>
      <c r="G682" s="10"/>
      <c r="H682" s="10"/>
      <c r="I682" s="10"/>
      <c r="J682" s="10"/>
      <c r="K682" s="10"/>
    </row>
    <row r="683" spans="1:11" outlineLevel="2" x14ac:dyDescent="0.25">
      <c r="A683" s="8" t="s">
        <v>53</v>
      </c>
      <c r="B683" s="8" t="s">
        <v>54</v>
      </c>
      <c r="C683" s="8" t="s">
        <v>199</v>
      </c>
      <c r="D683" s="8" t="s">
        <v>200</v>
      </c>
      <c r="E683" s="8">
        <v>95.5</v>
      </c>
      <c r="F683" s="10">
        <v>598195</v>
      </c>
      <c r="G683" s="10">
        <v>644002.89185322495</v>
      </c>
      <c r="H683" s="10">
        <v>1242197.8918532201</v>
      </c>
      <c r="I683" s="10">
        <v>6263.8219895288003</v>
      </c>
      <c r="J683" s="10">
        <v>6743.4857785677996</v>
      </c>
      <c r="K683" s="10">
        <v>13007.3077680966</v>
      </c>
    </row>
    <row r="684" spans="1:11" outlineLevel="2" x14ac:dyDescent="0.25">
      <c r="A684" s="8" t="s">
        <v>53</v>
      </c>
      <c r="B684" s="8" t="s">
        <v>54</v>
      </c>
      <c r="C684" s="8" t="s">
        <v>291</v>
      </c>
      <c r="D684" s="8" t="s">
        <v>292</v>
      </c>
      <c r="E684" s="8">
        <v>11.766</v>
      </c>
      <c r="F684" s="10">
        <v>160287</v>
      </c>
      <c r="G684" s="10">
        <v>79343.853670628698</v>
      </c>
      <c r="H684" s="10">
        <v>239630.853670629</v>
      </c>
      <c r="I684" s="10">
        <v>13622.896481387001</v>
      </c>
      <c r="J684" s="10">
        <v>6743.4857785677996</v>
      </c>
      <c r="K684" s="10">
        <v>20366.3822599548</v>
      </c>
    </row>
    <row r="685" spans="1:11" outlineLevel="2" x14ac:dyDescent="0.25">
      <c r="A685" s="8" t="s">
        <v>53</v>
      </c>
      <c r="B685" s="8" t="s">
        <v>54</v>
      </c>
      <c r="C685" s="8" t="s">
        <v>211</v>
      </c>
      <c r="D685" s="8" t="s">
        <v>212</v>
      </c>
      <c r="E685" s="8">
        <v>170.4</v>
      </c>
      <c r="F685" s="10">
        <v>1305053</v>
      </c>
      <c r="G685" s="10">
        <v>1149089.9766679499</v>
      </c>
      <c r="H685" s="10">
        <v>2454142.9766679499</v>
      </c>
      <c r="I685" s="10">
        <v>7658.7617370892003</v>
      </c>
      <c r="J685" s="10">
        <v>6743.4857785677996</v>
      </c>
      <c r="K685" s="10">
        <v>14402.247515657</v>
      </c>
    </row>
    <row r="686" spans="1:11" outlineLevel="2" x14ac:dyDescent="0.25">
      <c r="A686" s="8" t="s">
        <v>53</v>
      </c>
      <c r="B686" s="8" t="s">
        <v>54</v>
      </c>
      <c r="C686" s="8" t="s">
        <v>309</v>
      </c>
      <c r="D686" s="8" t="s">
        <v>310</v>
      </c>
      <c r="E686" s="8">
        <v>35.533000000000001</v>
      </c>
      <c r="F686" s="10">
        <v>146175</v>
      </c>
      <c r="G686" s="10">
        <v>239616.28016985001</v>
      </c>
      <c r="H686" s="10">
        <v>385791.28016984998</v>
      </c>
      <c r="I686" s="10">
        <v>4113.7815551740596</v>
      </c>
      <c r="J686" s="10">
        <v>6743.4857785677996</v>
      </c>
      <c r="K686" s="10">
        <v>10857.2673337419</v>
      </c>
    </row>
    <row r="687" spans="1:11" outlineLevel="2" x14ac:dyDescent="0.25">
      <c r="A687" s="8" t="s">
        <v>53</v>
      </c>
      <c r="B687" s="8" t="s">
        <v>54</v>
      </c>
      <c r="C687" s="8" t="s">
        <v>213</v>
      </c>
      <c r="D687" s="8" t="s">
        <v>214</v>
      </c>
      <c r="E687" s="8">
        <v>252.52</v>
      </c>
      <c r="F687" s="10">
        <v>1509637</v>
      </c>
      <c r="G687" s="10">
        <v>1702865.0288039399</v>
      </c>
      <c r="H687" s="10">
        <v>3212502.0288039399</v>
      </c>
      <c r="I687" s="10">
        <v>5978.2868683668603</v>
      </c>
      <c r="J687" s="10">
        <v>6743.4857785677996</v>
      </c>
      <c r="K687" s="10">
        <v>12721.7726469347</v>
      </c>
    </row>
    <row r="688" spans="1:11" outlineLevel="2" x14ac:dyDescent="0.25">
      <c r="A688" s="8" t="s">
        <v>53</v>
      </c>
      <c r="B688" s="8" t="s">
        <v>54</v>
      </c>
      <c r="C688" s="8" t="s">
        <v>215</v>
      </c>
      <c r="D688" s="8" t="s">
        <v>216</v>
      </c>
      <c r="E688" s="8">
        <v>142.52799999999999</v>
      </c>
      <c r="F688" s="10">
        <v>1196168</v>
      </c>
      <c r="G688" s="10">
        <v>961135.54104771104</v>
      </c>
      <c r="H688" s="10">
        <v>2157303.54104771</v>
      </c>
      <c r="I688" s="10">
        <v>8392.5123484508294</v>
      </c>
      <c r="J688" s="10">
        <v>6743.4857785677996</v>
      </c>
      <c r="K688" s="10">
        <v>15135.9981270186</v>
      </c>
    </row>
    <row r="689" spans="1:11" outlineLevel="2" x14ac:dyDescent="0.25">
      <c r="A689" s="8" t="s">
        <v>53</v>
      </c>
      <c r="B689" s="8" t="s">
        <v>54</v>
      </c>
      <c r="C689" s="8" t="s">
        <v>219</v>
      </c>
      <c r="D689" s="8" t="s">
        <v>220</v>
      </c>
      <c r="E689" s="8">
        <v>36.79</v>
      </c>
      <c r="F689" s="10">
        <v>211860</v>
      </c>
      <c r="G689" s="10">
        <v>248092.841793509</v>
      </c>
      <c r="H689" s="10">
        <v>459952.84179350903</v>
      </c>
      <c r="I689" s="10">
        <v>5758.6300625169897</v>
      </c>
      <c r="J689" s="10">
        <v>6743.4857785677996</v>
      </c>
      <c r="K689" s="10">
        <v>12502.1158410848</v>
      </c>
    </row>
    <row r="690" spans="1:11" outlineLevel="2" x14ac:dyDescent="0.25">
      <c r="A690" s="8" t="s">
        <v>53</v>
      </c>
      <c r="B690" s="8" t="s">
        <v>54</v>
      </c>
      <c r="C690" s="8" t="s">
        <v>221</v>
      </c>
      <c r="D690" s="8" t="s">
        <v>222</v>
      </c>
      <c r="E690" s="8">
        <v>73.894999999999996</v>
      </c>
      <c r="F690" s="10">
        <v>210897</v>
      </c>
      <c r="G690" s="10">
        <v>498309.88160726801</v>
      </c>
      <c r="H690" s="10">
        <v>709206.88160726801</v>
      </c>
      <c r="I690" s="10">
        <v>2854.00906691928</v>
      </c>
      <c r="J690" s="10">
        <v>6743.4857785677996</v>
      </c>
      <c r="K690" s="10">
        <v>9597.4948454870791</v>
      </c>
    </row>
    <row r="691" spans="1:11" outlineLevel="2" x14ac:dyDescent="0.25">
      <c r="A691" s="8" t="s">
        <v>53</v>
      </c>
      <c r="B691" s="8" t="s">
        <v>54</v>
      </c>
      <c r="C691" s="8" t="s">
        <v>227</v>
      </c>
      <c r="D691" s="8" t="s">
        <v>228</v>
      </c>
      <c r="E691" s="8">
        <v>25.3</v>
      </c>
      <c r="F691" s="10">
        <v>138801</v>
      </c>
      <c r="G691" s="10">
        <v>170610.19019776501</v>
      </c>
      <c r="H691" s="10">
        <v>309411.19019776501</v>
      </c>
      <c r="I691" s="10">
        <v>5486.2055335968398</v>
      </c>
      <c r="J691" s="10">
        <v>6743.4857785677996</v>
      </c>
      <c r="K691" s="10">
        <v>12229.691312164599</v>
      </c>
    </row>
    <row r="692" spans="1:11" outlineLevel="2" x14ac:dyDescent="0.25">
      <c r="A692" s="8" t="s">
        <v>53</v>
      </c>
      <c r="B692" s="8" t="s">
        <v>54</v>
      </c>
      <c r="C692" s="8" t="s">
        <v>237</v>
      </c>
      <c r="D692" s="8" t="s">
        <v>238</v>
      </c>
      <c r="E692" s="8">
        <v>152.19999999999999</v>
      </c>
      <c r="F692" s="10">
        <v>601933</v>
      </c>
      <c r="G692" s="10">
        <v>1026358.53549802</v>
      </c>
      <c r="H692" s="10">
        <v>1628291.53549802</v>
      </c>
      <c r="I692" s="10">
        <v>3954.8817345597899</v>
      </c>
      <c r="J692" s="10">
        <v>6743.4857785677996</v>
      </c>
      <c r="K692" s="10">
        <v>10698.3675131276</v>
      </c>
    </row>
    <row r="693" spans="1:11" outlineLevel="2" x14ac:dyDescent="0.25">
      <c r="A693" s="8" t="s">
        <v>53</v>
      </c>
      <c r="B693" s="8" t="s">
        <v>54</v>
      </c>
      <c r="C693" s="8" t="s">
        <v>287</v>
      </c>
      <c r="D693" s="8" t="s">
        <v>288</v>
      </c>
      <c r="E693" s="8">
        <v>36.5</v>
      </c>
      <c r="F693" s="10">
        <v>126269</v>
      </c>
      <c r="G693" s="10">
        <v>246137.23091772501</v>
      </c>
      <c r="H693" s="10">
        <v>372406.23091772501</v>
      </c>
      <c r="I693" s="10">
        <v>3459.4246575342499</v>
      </c>
      <c r="J693" s="10">
        <v>6743.4857785677996</v>
      </c>
      <c r="K693" s="10">
        <v>10202.910436102</v>
      </c>
    </row>
    <row r="694" spans="1:11" outlineLevel="2" x14ac:dyDescent="0.25">
      <c r="A694" s="8" t="s">
        <v>53</v>
      </c>
      <c r="B694" s="8" t="s">
        <v>54</v>
      </c>
      <c r="C694" s="8" t="s">
        <v>355</v>
      </c>
      <c r="D694" s="8" t="s">
        <v>356</v>
      </c>
      <c r="E694" s="8">
        <v>4.0999999999999996</v>
      </c>
      <c r="F694" s="10">
        <v>70567</v>
      </c>
      <c r="G694" s="10">
        <v>27648.291692128001</v>
      </c>
      <c r="H694" s="10">
        <v>98215.291692127998</v>
      </c>
      <c r="I694" s="10">
        <v>17211.463414634101</v>
      </c>
      <c r="J694" s="10">
        <v>6743.4857785677996</v>
      </c>
      <c r="K694" s="10">
        <v>23954.949193201901</v>
      </c>
    </row>
    <row r="695" spans="1:11" outlineLevel="2" x14ac:dyDescent="0.25">
      <c r="A695" s="8" t="s">
        <v>53</v>
      </c>
      <c r="B695" s="8" t="s">
        <v>54</v>
      </c>
      <c r="C695" s="8" t="s">
        <v>201</v>
      </c>
      <c r="D695" s="8" t="s">
        <v>202</v>
      </c>
      <c r="E695" s="8">
        <v>62.2</v>
      </c>
      <c r="F695" s="10">
        <v>457907</v>
      </c>
      <c r="G695" s="10">
        <v>419444.81542691699</v>
      </c>
      <c r="H695" s="10">
        <v>877351.81542691705</v>
      </c>
      <c r="I695" s="10">
        <v>7361.8488745980703</v>
      </c>
      <c r="J695" s="10">
        <v>6743.4857785677996</v>
      </c>
      <c r="K695" s="10">
        <v>14105.334653165901</v>
      </c>
    </row>
    <row r="696" spans="1:11" outlineLevel="2" x14ac:dyDescent="0.25">
      <c r="A696" s="8" t="s">
        <v>53</v>
      </c>
      <c r="B696" s="8" t="s">
        <v>54</v>
      </c>
      <c r="C696" s="8" t="s">
        <v>375</v>
      </c>
      <c r="D696" s="8" t="s">
        <v>376</v>
      </c>
      <c r="E696" s="8">
        <v>35.164999999999999</v>
      </c>
      <c r="F696" s="10">
        <v>264849</v>
      </c>
      <c r="G696" s="10">
        <v>237134.677403337</v>
      </c>
      <c r="H696" s="10">
        <v>501983.67740333697</v>
      </c>
      <c r="I696" s="10">
        <v>7531.6081330868801</v>
      </c>
      <c r="J696" s="10">
        <v>6743.4857785677996</v>
      </c>
      <c r="K696" s="10">
        <v>14275.0939116547</v>
      </c>
    </row>
    <row r="697" spans="1:11" outlineLevel="2" x14ac:dyDescent="0.25">
      <c r="A697" s="8" t="s">
        <v>53</v>
      </c>
      <c r="B697" s="8" t="s">
        <v>54</v>
      </c>
      <c r="C697" s="8" t="s">
        <v>377</v>
      </c>
      <c r="D697" s="8" t="s">
        <v>378</v>
      </c>
      <c r="E697" s="8">
        <v>56.956000000000003</v>
      </c>
      <c r="F697" s="10">
        <v>368429.98</v>
      </c>
      <c r="G697" s="10">
        <v>384081.97600410797</v>
      </c>
      <c r="H697" s="10">
        <v>752511.95600410795</v>
      </c>
      <c r="I697" s="10">
        <v>6468.67722452419</v>
      </c>
      <c r="J697" s="10">
        <v>6743.4857785677996</v>
      </c>
      <c r="K697" s="10">
        <v>13212.163003092001</v>
      </c>
    </row>
    <row r="698" spans="1:11" outlineLevel="2" x14ac:dyDescent="0.25">
      <c r="A698" s="8" t="s">
        <v>53</v>
      </c>
      <c r="B698" s="8" t="s">
        <v>54</v>
      </c>
      <c r="C698" s="8" t="s">
        <v>379</v>
      </c>
      <c r="D698" s="8" t="s">
        <v>380</v>
      </c>
      <c r="E698" s="8">
        <v>2.9</v>
      </c>
      <c r="F698" s="10">
        <v>27651</v>
      </c>
      <c r="G698" s="10">
        <v>19556.108757846599</v>
      </c>
      <c r="H698" s="10">
        <v>47207.108757846603</v>
      </c>
      <c r="I698" s="10">
        <v>9534.8275862069004</v>
      </c>
      <c r="J698" s="10">
        <v>6743.4857785677996</v>
      </c>
      <c r="K698" s="10">
        <v>16278.3133647747</v>
      </c>
    </row>
    <row r="699" spans="1:11" outlineLevel="2" x14ac:dyDescent="0.25">
      <c r="A699" s="8" t="s">
        <v>53</v>
      </c>
      <c r="B699" s="8" t="s">
        <v>54</v>
      </c>
      <c r="C699" s="8" t="s">
        <v>381</v>
      </c>
      <c r="D699" s="8" t="s">
        <v>382</v>
      </c>
      <c r="E699" s="8">
        <v>2.1</v>
      </c>
      <c r="F699" s="10">
        <v>62955</v>
      </c>
      <c r="G699" s="10">
        <v>14161.3201349924</v>
      </c>
      <c r="H699" s="10">
        <v>77116.320134992406</v>
      </c>
      <c r="I699" s="10">
        <v>29978.571428571398</v>
      </c>
      <c r="J699" s="10">
        <v>6743.4857785677996</v>
      </c>
      <c r="K699" s="10">
        <v>36722.057207139202</v>
      </c>
    </row>
    <row r="700" spans="1:11" outlineLevel="2" x14ac:dyDescent="0.25">
      <c r="A700" s="8" t="s">
        <v>53</v>
      </c>
      <c r="B700" s="8" t="s">
        <v>54</v>
      </c>
      <c r="C700" s="8" t="s">
        <v>383</v>
      </c>
      <c r="D700" s="8" t="s">
        <v>384</v>
      </c>
      <c r="E700" s="8">
        <v>24.126999999999999</v>
      </c>
      <c r="F700" s="10">
        <v>396168</v>
      </c>
      <c r="G700" s="10">
        <v>162700.08137950499</v>
      </c>
      <c r="H700" s="10">
        <v>558868.08137950499</v>
      </c>
      <c r="I700" s="10">
        <v>16420.1102499275</v>
      </c>
      <c r="J700" s="10">
        <v>6743.4857785677996</v>
      </c>
      <c r="K700" s="10">
        <v>23163.5960284953</v>
      </c>
    </row>
    <row r="701" spans="1:11" outlineLevel="2" x14ac:dyDescent="0.25">
      <c r="A701" s="8" t="s">
        <v>53</v>
      </c>
      <c r="B701" s="8" t="s">
        <v>54</v>
      </c>
      <c r="C701" s="8" t="s">
        <v>207</v>
      </c>
      <c r="D701" s="8" t="s">
        <v>208</v>
      </c>
      <c r="E701" s="8">
        <v>14.7</v>
      </c>
      <c r="F701" s="10">
        <v>95281</v>
      </c>
      <c r="G701" s="10">
        <v>99129.240944946694</v>
      </c>
      <c r="H701" s="10">
        <v>194410.240944947</v>
      </c>
      <c r="I701" s="10">
        <v>6481.7006802721098</v>
      </c>
      <c r="J701" s="10">
        <v>6743.4857785677996</v>
      </c>
      <c r="K701" s="10">
        <v>13225.1864588399</v>
      </c>
    </row>
    <row r="702" spans="1:11" outlineLevel="2" x14ac:dyDescent="0.25">
      <c r="A702" s="8" t="s">
        <v>53</v>
      </c>
      <c r="B702" s="8" t="s">
        <v>54</v>
      </c>
      <c r="C702" s="8" t="s">
        <v>349</v>
      </c>
      <c r="D702" s="8" t="s">
        <v>350</v>
      </c>
      <c r="E702" s="8">
        <v>4.5999999999999996</v>
      </c>
      <c r="F702" s="10">
        <v>96272</v>
      </c>
      <c r="G702" s="10">
        <v>31020.034581411899</v>
      </c>
      <c r="H702" s="10">
        <v>127292.03458141199</v>
      </c>
      <c r="I702" s="10">
        <v>20928.695652173901</v>
      </c>
      <c r="J702" s="10">
        <v>6743.4857785677996</v>
      </c>
      <c r="K702" s="10">
        <v>27672.181430741701</v>
      </c>
    </row>
    <row r="703" spans="1:11" outlineLevel="2" x14ac:dyDescent="0.25">
      <c r="A703" s="8" t="s">
        <v>53</v>
      </c>
      <c r="B703" s="8" t="s">
        <v>54</v>
      </c>
      <c r="C703" s="8" t="s">
        <v>231</v>
      </c>
      <c r="D703" s="8" t="s">
        <v>232</v>
      </c>
      <c r="E703" s="8">
        <v>43.563000000000002</v>
      </c>
      <c r="F703" s="10">
        <v>294307</v>
      </c>
      <c r="G703" s="10">
        <v>293766.47097174899</v>
      </c>
      <c r="H703" s="10">
        <v>588073.47097174905</v>
      </c>
      <c r="I703" s="10">
        <v>6755.8937630558003</v>
      </c>
      <c r="J703" s="10">
        <v>6743.4857785677996</v>
      </c>
      <c r="K703" s="10">
        <v>13499.379541623601</v>
      </c>
    </row>
    <row r="704" spans="1:11" outlineLevel="2" x14ac:dyDescent="0.25">
      <c r="A704" s="8" t="s">
        <v>53</v>
      </c>
      <c r="B704" s="8" t="s">
        <v>54</v>
      </c>
      <c r="C704" s="8" t="s">
        <v>235</v>
      </c>
      <c r="D704" s="8" t="s">
        <v>236</v>
      </c>
      <c r="E704" s="8">
        <v>9.5299999999999994</v>
      </c>
      <c r="F704" s="10">
        <v>53756</v>
      </c>
      <c r="G704" s="10">
        <v>64265.419469751097</v>
      </c>
      <c r="H704" s="10">
        <v>118021.419469751</v>
      </c>
      <c r="I704" s="10">
        <v>5640.7135362014697</v>
      </c>
      <c r="J704" s="10">
        <v>6743.4857785677996</v>
      </c>
      <c r="K704" s="10">
        <v>12384.199314769299</v>
      </c>
    </row>
    <row r="705" spans="1:11" outlineLevel="2" x14ac:dyDescent="0.25">
      <c r="A705" s="8" t="s">
        <v>53</v>
      </c>
      <c r="B705" s="8" t="s">
        <v>54</v>
      </c>
      <c r="C705" s="8" t="s">
        <v>239</v>
      </c>
      <c r="D705" s="8" t="s">
        <v>240</v>
      </c>
      <c r="E705" s="8">
        <v>21.1</v>
      </c>
      <c r="F705" s="10">
        <v>142793</v>
      </c>
      <c r="G705" s="10">
        <v>142287.54992778099</v>
      </c>
      <c r="H705" s="10">
        <v>285080.54992778099</v>
      </c>
      <c r="I705" s="10">
        <v>6767.4407582938402</v>
      </c>
      <c r="J705" s="10">
        <v>6743.4857785677996</v>
      </c>
      <c r="K705" s="10">
        <v>13510.9265368616</v>
      </c>
    </row>
    <row r="706" spans="1:11" outlineLevel="2" x14ac:dyDescent="0.25">
      <c r="A706" s="8" t="s">
        <v>53</v>
      </c>
      <c r="B706" s="8" t="s">
        <v>54</v>
      </c>
      <c r="C706" s="8" t="s">
        <v>385</v>
      </c>
      <c r="D706" s="8" t="s">
        <v>386</v>
      </c>
      <c r="E706" s="8">
        <v>1.966</v>
      </c>
      <c r="F706" s="10">
        <v>3869</v>
      </c>
      <c r="G706" s="10">
        <v>13257.6930406643</v>
      </c>
      <c r="H706" s="10">
        <v>17126.6930406643</v>
      </c>
      <c r="I706" s="10">
        <v>1967.9552390640899</v>
      </c>
      <c r="J706" s="10">
        <v>6743.4857785677996</v>
      </c>
      <c r="K706" s="10">
        <v>8711.4410176318906</v>
      </c>
    </row>
    <row r="707" spans="1:11" outlineLevel="2" x14ac:dyDescent="0.25">
      <c r="A707" s="8" t="s">
        <v>53</v>
      </c>
      <c r="B707" s="8" t="s">
        <v>54</v>
      </c>
      <c r="C707" s="8" t="s">
        <v>243</v>
      </c>
      <c r="D707" s="8" t="s">
        <v>244</v>
      </c>
      <c r="E707" s="8">
        <v>6.8</v>
      </c>
      <c r="F707" s="10">
        <v>22739</v>
      </c>
      <c r="G707" s="10">
        <v>45855.703294261002</v>
      </c>
      <c r="H707" s="10">
        <v>68594.703294260995</v>
      </c>
      <c r="I707" s="10">
        <v>3343.9705882352901</v>
      </c>
      <c r="J707" s="10">
        <v>6743.4857785677996</v>
      </c>
      <c r="K707" s="10">
        <v>10087.456366803101</v>
      </c>
    </row>
    <row r="708" spans="1:11" outlineLevel="2" x14ac:dyDescent="0.25">
      <c r="A708" s="8" t="s">
        <v>53</v>
      </c>
      <c r="B708" s="8" t="s">
        <v>54</v>
      </c>
      <c r="C708" s="8" t="s">
        <v>245</v>
      </c>
      <c r="D708" s="8" t="s">
        <v>246</v>
      </c>
      <c r="E708" s="8">
        <v>56.8</v>
      </c>
      <c r="F708" s="10">
        <v>265810</v>
      </c>
      <c r="G708" s="10">
        <v>383029.99222265102</v>
      </c>
      <c r="H708" s="10">
        <v>648839.99222265102</v>
      </c>
      <c r="I708" s="10">
        <v>4679.7535211267596</v>
      </c>
      <c r="J708" s="10">
        <v>6743.4857785677996</v>
      </c>
      <c r="K708" s="10">
        <v>11423.2392996946</v>
      </c>
    </row>
    <row r="709" spans="1:11" outlineLevel="2" x14ac:dyDescent="0.25">
      <c r="A709" s="8" t="s">
        <v>53</v>
      </c>
      <c r="B709" s="8" t="s">
        <v>54</v>
      </c>
      <c r="C709" s="8" t="s">
        <v>247</v>
      </c>
      <c r="D709" s="8" t="s">
        <v>248</v>
      </c>
      <c r="E709" s="8">
        <v>10.7</v>
      </c>
      <c r="F709" s="10">
        <v>49850</v>
      </c>
      <c r="G709" s="10">
        <v>72155.297830675496</v>
      </c>
      <c r="H709" s="10">
        <v>122005.297830675</v>
      </c>
      <c r="I709" s="10">
        <v>4658.8785046728999</v>
      </c>
      <c r="J709" s="10">
        <v>6743.4857785677996</v>
      </c>
      <c r="K709" s="10">
        <v>11402.3642832407</v>
      </c>
    </row>
    <row r="710" spans="1:11" outlineLevel="2" x14ac:dyDescent="0.25">
      <c r="A710" s="8" t="s">
        <v>53</v>
      </c>
      <c r="B710" s="8" t="s">
        <v>54</v>
      </c>
      <c r="C710" s="8" t="s">
        <v>249</v>
      </c>
      <c r="D710" s="8" t="s">
        <v>250</v>
      </c>
      <c r="E710" s="8">
        <v>16</v>
      </c>
      <c r="F710" s="10">
        <v>76417</v>
      </c>
      <c r="G710" s="10">
        <v>107895.772457085</v>
      </c>
      <c r="H710" s="10">
        <v>184312.772457085</v>
      </c>
      <c r="I710" s="10">
        <v>4776.0625</v>
      </c>
      <c r="J710" s="10">
        <v>6743.4857785677996</v>
      </c>
      <c r="K710" s="10">
        <v>11519.5482785678</v>
      </c>
    </row>
    <row r="711" spans="1:11" outlineLevel="2" x14ac:dyDescent="0.25">
      <c r="A711" s="8" t="s">
        <v>53</v>
      </c>
      <c r="B711" s="8" t="s">
        <v>54</v>
      </c>
      <c r="C711" s="8" t="s">
        <v>251</v>
      </c>
      <c r="D711" s="8" t="s">
        <v>252</v>
      </c>
      <c r="E711" s="8">
        <v>99.1</v>
      </c>
      <c r="F711" s="10">
        <v>471966</v>
      </c>
      <c r="G711" s="10">
        <v>668279.44065606897</v>
      </c>
      <c r="H711" s="10">
        <v>1140245.4406560699</v>
      </c>
      <c r="I711" s="10">
        <v>4762.5227043390496</v>
      </c>
      <c r="J711" s="10">
        <v>6743.4857785677996</v>
      </c>
      <c r="K711" s="10">
        <v>11506.0084829069</v>
      </c>
    </row>
    <row r="712" spans="1:11" outlineLevel="2" x14ac:dyDescent="0.25">
      <c r="A712" s="8" t="s">
        <v>53</v>
      </c>
      <c r="B712" s="8" t="s">
        <v>54</v>
      </c>
      <c r="C712" s="8" t="s">
        <v>253</v>
      </c>
      <c r="D712" s="8" t="s">
        <v>254</v>
      </c>
      <c r="E712" s="8">
        <v>236.453</v>
      </c>
      <c r="F712" s="10">
        <v>1657897</v>
      </c>
      <c r="G712" s="10">
        <v>1594517.4427996899</v>
      </c>
      <c r="H712" s="10">
        <v>3252414.4427996902</v>
      </c>
      <c r="I712" s="10">
        <v>7011.5287181807798</v>
      </c>
      <c r="J712" s="10">
        <v>6743.4857785677996</v>
      </c>
      <c r="K712" s="10">
        <v>13755.014496748599</v>
      </c>
    </row>
    <row r="713" spans="1:11" outlineLevel="2" x14ac:dyDescent="0.25">
      <c r="A713" s="8" t="s">
        <v>53</v>
      </c>
      <c r="B713" s="8" t="s">
        <v>54</v>
      </c>
      <c r="C713" s="8" t="s">
        <v>255</v>
      </c>
      <c r="D713" s="8" t="s">
        <v>256</v>
      </c>
      <c r="E713" s="8">
        <v>5.63</v>
      </c>
      <c r="F713" s="10">
        <v>112261.2</v>
      </c>
      <c r="G713" s="10">
        <v>37965.824933336698</v>
      </c>
      <c r="H713" s="10">
        <v>150227.024933337</v>
      </c>
      <c r="I713" s="10">
        <v>19939.822380106601</v>
      </c>
      <c r="J713" s="10">
        <v>6743.4857785677996</v>
      </c>
      <c r="K713" s="10">
        <v>26683.308158674401</v>
      </c>
    </row>
    <row r="714" spans="1:11" outlineLevel="2" x14ac:dyDescent="0.25">
      <c r="A714" s="8" t="s">
        <v>53</v>
      </c>
      <c r="B714" s="8" t="s">
        <v>54</v>
      </c>
      <c r="C714" s="8" t="s">
        <v>257</v>
      </c>
      <c r="D714" s="8" t="s">
        <v>258</v>
      </c>
      <c r="E714" s="8">
        <v>45.728000000000002</v>
      </c>
      <c r="F714" s="10">
        <v>397243</v>
      </c>
      <c r="G714" s="10">
        <v>308366.11768234801</v>
      </c>
      <c r="H714" s="10">
        <v>705609.11768234801</v>
      </c>
      <c r="I714" s="10">
        <v>8687.0844996501091</v>
      </c>
      <c r="J714" s="10">
        <v>6743.4857785677996</v>
      </c>
      <c r="K714" s="10">
        <v>15430.5702782179</v>
      </c>
    </row>
    <row r="715" spans="1:11" outlineLevel="2" x14ac:dyDescent="0.25">
      <c r="A715" s="8" t="s">
        <v>53</v>
      </c>
      <c r="B715" s="8" t="s">
        <v>54</v>
      </c>
      <c r="C715" s="8" t="s">
        <v>259</v>
      </c>
      <c r="D715" s="8" t="s">
        <v>260</v>
      </c>
      <c r="E715" s="8">
        <v>90.793999999999997</v>
      </c>
      <c r="F715" s="10">
        <v>1007638</v>
      </c>
      <c r="G715" s="10">
        <v>612268.047779285</v>
      </c>
      <c r="H715" s="10">
        <v>1619906.04777928</v>
      </c>
      <c r="I715" s="10">
        <v>11098.068154283301</v>
      </c>
      <c r="J715" s="10">
        <v>6743.4857785677996</v>
      </c>
      <c r="K715" s="10">
        <v>17841.5539328511</v>
      </c>
    </row>
    <row r="716" spans="1:11" outlineLevel="2" x14ac:dyDescent="0.25">
      <c r="A716" s="8" t="s">
        <v>53</v>
      </c>
      <c r="B716" s="8" t="s">
        <v>54</v>
      </c>
      <c r="C716" s="8" t="s">
        <v>321</v>
      </c>
      <c r="D716" s="8" t="s">
        <v>322</v>
      </c>
      <c r="E716" s="8">
        <v>3.9660000000000002</v>
      </c>
      <c r="F716" s="10">
        <v>47072</v>
      </c>
      <c r="G716" s="10">
        <v>26744.6645977999</v>
      </c>
      <c r="H716" s="10">
        <v>73816.6645977999</v>
      </c>
      <c r="I716" s="10">
        <v>11868.8855269793</v>
      </c>
      <c r="J716" s="10">
        <v>6743.4857785677996</v>
      </c>
      <c r="K716" s="10">
        <v>18612.371305547102</v>
      </c>
    </row>
    <row r="717" spans="1:11" outlineLevel="2" x14ac:dyDescent="0.25">
      <c r="A717" s="8" t="s">
        <v>53</v>
      </c>
      <c r="B717" s="8" t="s">
        <v>54</v>
      </c>
      <c r="C717" s="8" t="s">
        <v>323</v>
      </c>
      <c r="D717" s="8" t="s">
        <v>324</v>
      </c>
      <c r="E717" s="8">
        <v>40.6</v>
      </c>
      <c r="F717" s="10">
        <v>261266</v>
      </c>
      <c r="G717" s="10">
        <v>273785.52260985301</v>
      </c>
      <c r="H717" s="10">
        <v>535051.52260985295</v>
      </c>
      <c r="I717" s="10">
        <v>6435.1231527093596</v>
      </c>
      <c r="J717" s="10">
        <v>6743.4857785677996</v>
      </c>
      <c r="K717" s="10">
        <v>13178.6089312772</v>
      </c>
    </row>
    <row r="718" spans="1:11" outlineLevel="2" x14ac:dyDescent="0.25">
      <c r="A718" s="8" t="s">
        <v>53</v>
      </c>
      <c r="B718" s="8" t="s">
        <v>54</v>
      </c>
      <c r="C718" s="8" t="s">
        <v>263</v>
      </c>
      <c r="D718" s="8" t="s">
        <v>264</v>
      </c>
      <c r="E718" s="8">
        <v>35.26</v>
      </c>
      <c r="F718" s="10">
        <v>166898.5</v>
      </c>
      <c r="G718" s="10">
        <v>237775.30855230099</v>
      </c>
      <c r="H718" s="10">
        <v>404673.80855230102</v>
      </c>
      <c r="I718" s="10">
        <v>4733.3664208735099</v>
      </c>
      <c r="J718" s="10">
        <v>6743.4857785677996</v>
      </c>
      <c r="K718" s="10">
        <v>11476.8521994413</v>
      </c>
    </row>
    <row r="719" spans="1:11" outlineLevel="2" x14ac:dyDescent="0.25">
      <c r="A719" s="8" t="s">
        <v>53</v>
      </c>
      <c r="B719" s="8" t="s">
        <v>54</v>
      </c>
      <c r="C719" s="8" t="s">
        <v>269</v>
      </c>
      <c r="D719" s="8" t="s">
        <v>270</v>
      </c>
      <c r="E719" s="8">
        <v>62.73</v>
      </c>
      <c r="F719" s="10">
        <v>492481</v>
      </c>
      <c r="G719" s="10">
        <v>423018.86288955802</v>
      </c>
      <c r="H719" s="10">
        <v>915499.86288955796</v>
      </c>
      <c r="I719" s="10">
        <v>7850.8050374621398</v>
      </c>
      <c r="J719" s="10">
        <v>6743.4857785677996</v>
      </c>
      <c r="K719" s="10">
        <v>14594.290816029899</v>
      </c>
    </row>
    <row r="720" spans="1:11" outlineLevel="2" x14ac:dyDescent="0.25">
      <c r="A720" s="8" t="s">
        <v>53</v>
      </c>
      <c r="B720" s="8" t="s">
        <v>54</v>
      </c>
      <c r="C720" s="8" t="s">
        <v>397</v>
      </c>
      <c r="D720" s="8" t="s">
        <v>398</v>
      </c>
      <c r="E720" s="8">
        <v>25.56</v>
      </c>
      <c r="F720" s="10">
        <v>191961</v>
      </c>
      <c r="G720" s="10">
        <v>172363.496500193</v>
      </c>
      <c r="H720" s="10">
        <v>364324.49650019302</v>
      </c>
      <c r="I720" s="10">
        <v>7510.2112676056304</v>
      </c>
      <c r="J720" s="10">
        <v>6743.4857785677996</v>
      </c>
      <c r="K720" s="10">
        <v>14253.6970461734</v>
      </c>
    </row>
    <row r="721" spans="1:11" outlineLevel="2" x14ac:dyDescent="0.25">
      <c r="A721" s="8" t="s">
        <v>53</v>
      </c>
      <c r="B721" s="8" t="s">
        <v>54</v>
      </c>
      <c r="C721" s="8" t="s">
        <v>399</v>
      </c>
      <c r="D721" s="8" t="s">
        <v>400</v>
      </c>
      <c r="E721" s="8">
        <v>15.196</v>
      </c>
      <c r="F721" s="10">
        <v>88408.59</v>
      </c>
      <c r="G721" s="10">
        <v>102474.009891116</v>
      </c>
      <c r="H721" s="10">
        <v>190882.599891116</v>
      </c>
      <c r="I721" s="10">
        <v>5817.8856277967898</v>
      </c>
      <c r="J721" s="10">
        <v>6743.4857785677996</v>
      </c>
      <c r="K721" s="10">
        <v>12561.3714063646</v>
      </c>
    </row>
    <row r="722" spans="1:11" outlineLevel="2" x14ac:dyDescent="0.25">
      <c r="A722" s="8" t="s">
        <v>53</v>
      </c>
      <c r="B722" s="8" t="s">
        <v>54</v>
      </c>
      <c r="C722" s="8" t="s">
        <v>281</v>
      </c>
      <c r="D722" s="8" t="s">
        <v>282</v>
      </c>
      <c r="E722" s="8">
        <v>70.632000000000005</v>
      </c>
      <c r="F722" s="10">
        <v>498326</v>
      </c>
      <c r="G722" s="10">
        <v>476305.88751180097</v>
      </c>
      <c r="H722" s="10">
        <v>974631.88751180097</v>
      </c>
      <c r="I722" s="10">
        <v>7055.2440820024904</v>
      </c>
      <c r="J722" s="10">
        <v>6743.4857785677996</v>
      </c>
      <c r="K722" s="10">
        <v>13798.7298605703</v>
      </c>
    </row>
    <row r="723" spans="1:11" outlineLevel="2" x14ac:dyDescent="0.25">
      <c r="A723" s="8" t="s">
        <v>53</v>
      </c>
      <c r="B723" s="8" t="s">
        <v>54</v>
      </c>
      <c r="C723" s="8" t="s">
        <v>283</v>
      </c>
      <c r="D723" s="8" t="s">
        <v>284</v>
      </c>
      <c r="E723" s="8">
        <v>3.1659999999999999</v>
      </c>
      <c r="F723" s="10">
        <v>35309</v>
      </c>
      <c r="G723" s="10">
        <v>21349.875974945699</v>
      </c>
      <c r="H723" s="10">
        <v>56658.875974945702</v>
      </c>
      <c r="I723" s="10">
        <v>11152.558433354399</v>
      </c>
      <c r="J723" s="10">
        <v>6743.4857785677996</v>
      </c>
      <c r="K723" s="10">
        <v>17896.044211922199</v>
      </c>
    </row>
    <row r="724" spans="1:11" outlineLevel="2" x14ac:dyDescent="0.25">
      <c r="A724" s="8" t="s">
        <v>53</v>
      </c>
      <c r="B724" s="8" t="s">
        <v>54</v>
      </c>
      <c r="C724" s="8" t="s">
        <v>401</v>
      </c>
      <c r="D724" s="8" t="s">
        <v>402</v>
      </c>
      <c r="E724" s="8">
        <v>27.699000000000002</v>
      </c>
      <c r="F724" s="10">
        <v>160116</v>
      </c>
      <c r="G724" s="10">
        <v>186787.81258054901</v>
      </c>
      <c r="H724" s="10">
        <v>346903.81258054997</v>
      </c>
      <c r="I724" s="10">
        <v>5780.56969565688</v>
      </c>
      <c r="J724" s="10">
        <v>6743.4857785677996</v>
      </c>
      <c r="K724" s="10">
        <v>12524.0554742247</v>
      </c>
    </row>
    <row r="725" spans="1:11" outlineLevel="2" x14ac:dyDescent="0.25">
      <c r="A725" s="8" t="s">
        <v>53</v>
      </c>
      <c r="B725" s="8" t="s">
        <v>54</v>
      </c>
      <c r="C725" s="8" t="s">
        <v>285</v>
      </c>
      <c r="D725" s="8" t="s">
        <v>286</v>
      </c>
      <c r="E725" s="8">
        <v>198.3</v>
      </c>
      <c r="F725" s="10">
        <v>1111888</v>
      </c>
      <c r="G725" s="10">
        <v>1337233.2298899901</v>
      </c>
      <c r="H725" s="10">
        <v>2449121.2298899898</v>
      </c>
      <c r="I725" s="10">
        <v>5607.1003530005</v>
      </c>
      <c r="J725" s="10">
        <v>6743.4857785677996</v>
      </c>
      <c r="K725" s="10">
        <v>12350.5861315683</v>
      </c>
    </row>
    <row r="726" spans="1:11" outlineLevel="2" x14ac:dyDescent="0.25">
      <c r="A726" s="8" t="s">
        <v>53</v>
      </c>
      <c r="B726" s="8" t="s">
        <v>54</v>
      </c>
      <c r="C726" s="8" t="s">
        <v>341</v>
      </c>
      <c r="D726" s="8" t="s">
        <v>342</v>
      </c>
      <c r="E726" s="8">
        <v>24.065000000000001</v>
      </c>
      <c r="F726" s="10">
        <v>128853</v>
      </c>
      <c r="G726" s="10">
        <v>162281.98526123399</v>
      </c>
      <c r="H726" s="10">
        <v>291134.98526123399</v>
      </c>
      <c r="I726" s="10">
        <v>5354.3735715769799</v>
      </c>
      <c r="J726" s="10">
        <v>6743.4857785677996</v>
      </c>
      <c r="K726" s="10">
        <v>12097.859350144799</v>
      </c>
    </row>
    <row r="727" spans="1:11" outlineLevel="2" x14ac:dyDescent="0.25">
      <c r="A727" s="8" t="s">
        <v>53</v>
      </c>
      <c r="B727" s="8" t="s">
        <v>54</v>
      </c>
      <c r="C727" s="8" t="s">
        <v>387</v>
      </c>
      <c r="D727" s="8" t="s">
        <v>388</v>
      </c>
      <c r="E727" s="8">
        <v>35.9</v>
      </c>
      <c r="F727" s="10">
        <v>187342</v>
      </c>
      <c r="G727" s="10">
        <v>242091.13945058401</v>
      </c>
      <c r="H727" s="10">
        <v>429433.13945058401</v>
      </c>
      <c r="I727" s="10">
        <v>5218.4401114206103</v>
      </c>
      <c r="J727" s="10">
        <v>6743.4857785677996</v>
      </c>
      <c r="K727" s="10">
        <v>11961.925889988401</v>
      </c>
    </row>
    <row r="728" spans="1:11" outlineLevel="2" x14ac:dyDescent="0.25">
      <c r="A728" s="8" t="s">
        <v>53</v>
      </c>
      <c r="B728" s="8" t="s">
        <v>54</v>
      </c>
      <c r="C728" s="8" t="s">
        <v>267</v>
      </c>
      <c r="D728" s="8" t="s">
        <v>268</v>
      </c>
      <c r="E728" s="8">
        <v>25.632999999999999</v>
      </c>
      <c r="F728" s="10">
        <v>267212</v>
      </c>
      <c r="G728" s="10">
        <v>172855.77096202801</v>
      </c>
      <c r="H728" s="10">
        <v>440067.77096202801</v>
      </c>
      <c r="I728" s="10">
        <v>10424.5308781649</v>
      </c>
      <c r="J728" s="10">
        <v>6743.4857785677996</v>
      </c>
      <c r="K728" s="10">
        <v>17168.0166567327</v>
      </c>
    </row>
    <row r="729" spans="1:11" outlineLevel="2" x14ac:dyDescent="0.25">
      <c r="A729" s="8" t="s">
        <v>53</v>
      </c>
      <c r="B729" s="8" t="s">
        <v>54</v>
      </c>
      <c r="C729" s="8" t="s">
        <v>327</v>
      </c>
      <c r="D729" s="8" t="s">
        <v>328</v>
      </c>
      <c r="E729" s="8">
        <v>51.896999999999998</v>
      </c>
      <c r="F729" s="10">
        <v>567084</v>
      </c>
      <c r="G729" s="10">
        <v>349966.68145033298</v>
      </c>
      <c r="H729" s="10">
        <v>917050.68145033298</v>
      </c>
      <c r="I729" s="10">
        <v>10927.1056130412</v>
      </c>
      <c r="J729" s="10">
        <v>6743.4857785677996</v>
      </c>
      <c r="K729" s="10">
        <v>17670.591391608999</v>
      </c>
    </row>
    <row r="730" spans="1:11" outlineLevel="2" x14ac:dyDescent="0.25">
      <c r="A730" s="8" t="s">
        <v>53</v>
      </c>
      <c r="B730" s="8" t="s">
        <v>54</v>
      </c>
      <c r="C730" s="8" t="s">
        <v>389</v>
      </c>
      <c r="D730" s="8" t="s">
        <v>390</v>
      </c>
      <c r="E730" s="8">
        <v>1.5</v>
      </c>
      <c r="F730" s="10">
        <v>105559</v>
      </c>
      <c r="G730" s="10">
        <v>10115.228667851699</v>
      </c>
      <c r="H730" s="10">
        <v>115674.228667852</v>
      </c>
      <c r="I730" s="10">
        <v>70372.666666666701</v>
      </c>
      <c r="J730" s="10">
        <v>6743.4857785677996</v>
      </c>
      <c r="K730" s="10">
        <v>77116.152445234504</v>
      </c>
    </row>
    <row r="731" spans="1:11" outlineLevel="2" x14ac:dyDescent="0.25">
      <c r="A731" s="8" t="s">
        <v>53</v>
      </c>
      <c r="B731" s="8" t="s">
        <v>54</v>
      </c>
      <c r="C731" s="8" t="s">
        <v>391</v>
      </c>
      <c r="D731" s="8" t="s">
        <v>392</v>
      </c>
      <c r="E731" s="8">
        <v>8.4</v>
      </c>
      <c r="F731" s="10">
        <v>266850</v>
      </c>
      <c r="G731" s="10">
        <v>56645.280539969499</v>
      </c>
      <c r="H731" s="10">
        <v>323495.28053996997</v>
      </c>
      <c r="I731" s="10">
        <v>31767.857142857101</v>
      </c>
      <c r="J731" s="10">
        <v>6743.4857785677996</v>
      </c>
      <c r="K731" s="10">
        <v>38511.342921424897</v>
      </c>
    </row>
    <row r="732" spans="1:11" outlineLevel="2" x14ac:dyDescent="0.25">
      <c r="A732" s="8" t="s">
        <v>53</v>
      </c>
      <c r="B732" s="8" t="s">
        <v>54</v>
      </c>
      <c r="C732" s="8" t="s">
        <v>393</v>
      </c>
      <c r="D732" s="8" t="s">
        <v>394</v>
      </c>
      <c r="E732" s="8">
        <v>20.533000000000001</v>
      </c>
      <c r="F732" s="10">
        <v>169191.65</v>
      </c>
      <c r="G732" s="10">
        <v>138463.99349133301</v>
      </c>
      <c r="H732" s="10">
        <v>307655.643491333</v>
      </c>
      <c r="I732" s="10">
        <v>8239.9868504358801</v>
      </c>
      <c r="J732" s="10">
        <v>6743.4857785677996</v>
      </c>
      <c r="K732" s="10">
        <v>14983.4726290037</v>
      </c>
    </row>
    <row r="733" spans="1:11" outlineLevel="2" x14ac:dyDescent="0.25">
      <c r="A733" s="8" t="s">
        <v>53</v>
      </c>
      <c r="B733" s="8" t="s">
        <v>54</v>
      </c>
      <c r="C733" s="8" t="s">
        <v>395</v>
      </c>
      <c r="D733" s="8" t="s">
        <v>396</v>
      </c>
      <c r="E733" s="8">
        <v>51.023000000000003</v>
      </c>
      <c r="F733" s="10">
        <v>526285</v>
      </c>
      <c r="G733" s="10">
        <v>344072.87487986498</v>
      </c>
      <c r="H733" s="10">
        <v>870357.87487986498</v>
      </c>
      <c r="I733" s="10">
        <v>10314.662015169601</v>
      </c>
      <c r="J733" s="10">
        <v>6743.4857785677996</v>
      </c>
      <c r="K733" s="10">
        <v>17058.1477937374</v>
      </c>
    </row>
    <row r="734" spans="1:11" outlineLevel="2" x14ac:dyDescent="0.25">
      <c r="A734" s="8" t="s">
        <v>53</v>
      </c>
      <c r="B734" s="8" t="s">
        <v>54</v>
      </c>
      <c r="C734" s="8" t="s">
        <v>273</v>
      </c>
      <c r="D734" s="8" t="s">
        <v>274</v>
      </c>
      <c r="E734" s="8">
        <v>71.98</v>
      </c>
      <c r="F734" s="10">
        <v>963483.35</v>
      </c>
      <c r="G734" s="10">
        <v>485396.10634131002</v>
      </c>
      <c r="H734" s="10">
        <v>1448879.4563413099</v>
      </c>
      <c r="I734" s="10">
        <v>13385.431369824901</v>
      </c>
      <c r="J734" s="10">
        <v>6743.4857785677996</v>
      </c>
      <c r="K734" s="10">
        <v>20128.917148392698</v>
      </c>
    </row>
    <row r="735" spans="1:11" outlineLevel="2" x14ac:dyDescent="0.25">
      <c r="A735" s="8" t="s">
        <v>53</v>
      </c>
      <c r="B735" s="8" t="s">
        <v>54</v>
      </c>
      <c r="C735" s="8" t="s">
        <v>275</v>
      </c>
      <c r="D735" s="8" t="s">
        <v>276</v>
      </c>
      <c r="E735" s="8">
        <v>51.331000000000003</v>
      </c>
      <c r="F735" s="10">
        <v>362085</v>
      </c>
      <c r="G735" s="10">
        <v>346149.86849966401</v>
      </c>
      <c r="H735" s="10">
        <v>708234.86849966401</v>
      </c>
      <c r="I735" s="10">
        <v>7053.92452903703</v>
      </c>
      <c r="J735" s="10">
        <v>6743.4857785677996</v>
      </c>
      <c r="K735" s="10">
        <v>13797.4103076048</v>
      </c>
    </row>
    <row r="736" spans="1:11" outlineLevel="1" x14ac:dyDescent="0.25">
      <c r="A736" s="8"/>
      <c r="B736" s="11" t="s">
        <v>138</v>
      </c>
      <c r="C736" s="8"/>
      <c r="D736" s="8"/>
      <c r="E736" s="8">
        <f>SUBTOTAL(9,E683:E735)</f>
        <v>2709.3150000000001</v>
      </c>
      <c r="F736" s="10">
        <f>SUBTOTAL(9,F683:F735)</f>
        <v>19199572.27</v>
      </c>
      <c r="G736" s="10"/>
      <c r="H736" s="10"/>
      <c r="I736" s="10"/>
      <c r="J736" s="10"/>
      <c r="K736" s="10"/>
    </row>
    <row r="737" spans="1:11" outlineLevel="2" x14ac:dyDescent="0.25">
      <c r="A737" s="8" t="s">
        <v>37</v>
      </c>
      <c r="B737" s="8" t="s">
        <v>38</v>
      </c>
      <c r="C737" s="8" t="s">
        <v>197</v>
      </c>
      <c r="D737" s="8" t="s">
        <v>198</v>
      </c>
      <c r="E737" s="8">
        <v>8</v>
      </c>
      <c r="F737" s="10">
        <v>32052.519695586001</v>
      </c>
      <c r="G737" s="10">
        <v>70336.795755615705</v>
      </c>
      <c r="H737" s="10">
        <v>102389.315451202</v>
      </c>
      <c r="I737" s="10">
        <v>4006.5649619482501</v>
      </c>
      <c r="J737" s="10">
        <v>8792.0994694519595</v>
      </c>
      <c r="K737" s="10">
        <v>12798.664431400201</v>
      </c>
    </row>
    <row r="738" spans="1:11" outlineLevel="2" x14ac:dyDescent="0.25">
      <c r="A738" s="8" t="s">
        <v>37</v>
      </c>
      <c r="B738" s="8" t="s">
        <v>38</v>
      </c>
      <c r="C738" s="8" t="s">
        <v>199</v>
      </c>
      <c r="D738" s="8" t="s">
        <v>200</v>
      </c>
      <c r="E738" s="8">
        <v>116.066</v>
      </c>
      <c r="F738" s="10">
        <v>597567.75615671603</v>
      </c>
      <c r="G738" s="10">
        <v>1020463.81702141</v>
      </c>
      <c r="H738" s="10">
        <v>1618031.57317813</v>
      </c>
      <c r="I738" s="10">
        <v>5148.5168452149301</v>
      </c>
      <c r="J738" s="10">
        <v>8792.0994694519595</v>
      </c>
      <c r="K738" s="10">
        <v>13940.616314666901</v>
      </c>
    </row>
    <row r="739" spans="1:11" outlineLevel="2" x14ac:dyDescent="0.25">
      <c r="A739" s="8" t="s">
        <v>37</v>
      </c>
      <c r="B739" s="8" t="s">
        <v>38</v>
      </c>
      <c r="C739" s="8" t="s">
        <v>291</v>
      </c>
      <c r="D739" s="8" t="s">
        <v>292</v>
      </c>
      <c r="E739" s="8">
        <v>75.233000000000004</v>
      </c>
      <c r="F739" s="10">
        <v>271652.87911610003</v>
      </c>
      <c r="G739" s="10">
        <v>661456.01938527904</v>
      </c>
      <c r="H739" s="10">
        <v>933108.89850137895</v>
      </c>
      <c r="I739" s="10">
        <v>3610.8207716839702</v>
      </c>
      <c r="J739" s="10">
        <v>8792.0994694519595</v>
      </c>
      <c r="K739" s="10">
        <v>12402.9202411359</v>
      </c>
    </row>
    <row r="740" spans="1:11" outlineLevel="2" x14ac:dyDescent="0.25">
      <c r="A740" s="8" t="s">
        <v>37</v>
      </c>
      <c r="B740" s="8" t="s">
        <v>38</v>
      </c>
      <c r="C740" s="8" t="s">
        <v>205</v>
      </c>
      <c r="D740" s="8" t="s">
        <v>206</v>
      </c>
      <c r="E740" s="8">
        <v>2.0659999999999998</v>
      </c>
      <c r="F740" s="10">
        <v>51895.081624657498</v>
      </c>
      <c r="G740" s="10">
        <v>18164.477503887701</v>
      </c>
      <c r="H740" s="10">
        <v>70059.559128545297</v>
      </c>
      <c r="I740" s="10">
        <v>25118.626149398598</v>
      </c>
      <c r="J740" s="10">
        <v>8792.0994694519595</v>
      </c>
      <c r="K740" s="10">
        <v>33910.7256188506</v>
      </c>
    </row>
    <row r="741" spans="1:11" outlineLevel="2" x14ac:dyDescent="0.25">
      <c r="A741" s="8" t="s">
        <v>37</v>
      </c>
      <c r="B741" s="8" t="s">
        <v>38</v>
      </c>
      <c r="C741" s="8" t="s">
        <v>211</v>
      </c>
      <c r="D741" s="8" t="s">
        <v>212</v>
      </c>
      <c r="E741" s="8">
        <v>77.2</v>
      </c>
      <c r="F741" s="10">
        <v>585244.82602955995</v>
      </c>
      <c r="G741" s="10">
        <v>678750.07904169103</v>
      </c>
      <c r="H741" s="10">
        <v>1263994.9050712499</v>
      </c>
      <c r="I741" s="10">
        <v>7580.89152888031</v>
      </c>
      <c r="J741" s="10">
        <v>8792.0994694519595</v>
      </c>
      <c r="K741" s="10">
        <v>16372.9909983323</v>
      </c>
    </row>
    <row r="742" spans="1:11" outlineLevel="2" x14ac:dyDescent="0.25">
      <c r="A742" s="8" t="s">
        <v>37</v>
      </c>
      <c r="B742" s="8" t="s">
        <v>38</v>
      </c>
      <c r="C742" s="8" t="s">
        <v>309</v>
      </c>
      <c r="D742" s="8" t="s">
        <v>310</v>
      </c>
      <c r="E742" s="8">
        <v>20.898</v>
      </c>
      <c r="F742" s="10">
        <v>157718.85999999999</v>
      </c>
      <c r="G742" s="10">
        <v>183737.29471260699</v>
      </c>
      <c r="H742" s="10">
        <v>341456.15471260698</v>
      </c>
      <c r="I742" s="10">
        <v>7547.0791463297901</v>
      </c>
      <c r="J742" s="10">
        <v>8792.0994694519595</v>
      </c>
      <c r="K742" s="10">
        <v>16339.178615781801</v>
      </c>
    </row>
    <row r="743" spans="1:11" outlineLevel="2" x14ac:dyDescent="0.25">
      <c r="A743" s="8" t="s">
        <v>37</v>
      </c>
      <c r="B743" s="8" t="s">
        <v>38</v>
      </c>
      <c r="C743" s="8" t="s">
        <v>213</v>
      </c>
      <c r="D743" s="8" t="s">
        <v>214</v>
      </c>
      <c r="E743" s="8">
        <v>112.629</v>
      </c>
      <c r="F743" s="10">
        <v>614270.13799121603</v>
      </c>
      <c r="G743" s="10">
        <v>990245.37114490499</v>
      </c>
      <c r="H743" s="10">
        <v>1604515.5091361201</v>
      </c>
      <c r="I743" s="10">
        <v>5453.9251701712401</v>
      </c>
      <c r="J743" s="10">
        <v>8792.0994694519595</v>
      </c>
      <c r="K743" s="10">
        <v>14246.0246396232</v>
      </c>
    </row>
    <row r="744" spans="1:11" outlineLevel="2" x14ac:dyDescent="0.25">
      <c r="A744" s="8" t="s">
        <v>37</v>
      </c>
      <c r="B744" s="8" t="s">
        <v>38</v>
      </c>
      <c r="C744" s="8" t="s">
        <v>215</v>
      </c>
      <c r="D744" s="8" t="s">
        <v>216</v>
      </c>
      <c r="E744" s="8">
        <v>117.262</v>
      </c>
      <c r="F744" s="10">
        <v>764139.99589884595</v>
      </c>
      <c r="G744" s="10">
        <v>1030979.1679868801</v>
      </c>
      <c r="H744" s="10">
        <v>1795119.1638857201</v>
      </c>
      <c r="I744" s="10">
        <v>6516.5185302898299</v>
      </c>
      <c r="J744" s="10">
        <v>8792.0994694519595</v>
      </c>
      <c r="K744" s="10">
        <v>15308.6179997418</v>
      </c>
    </row>
    <row r="745" spans="1:11" outlineLevel="2" x14ac:dyDescent="0.25">
      <c r="A745" s="8" t="s">
        <v>37</v>
      </c>
      <c r="B745" s="8" t="s">
        <v>38</v>
      </c>
      <c r="C745" s="8" t="s">
        <v>219</v>
      </c>
      <c r="D745" s="8" t="s">
        <v>220</v>
      </c>
      <c r="E745" s="8">
        <v>40.808999999999997</v>
      </c>
      <c r="F745" s="10">
        <v>145322.61588264399</v>
      </c>
      <c r="G745" s="10">
        <v>358796.787248865</v>
      </c>
      <c r="H745" s="10">
        <v>504119.40313150903</v>
      </c>
      <c r="I745" s="10">
        <v>3561.0432963964799</v>
      </c>
      <c r="J745" s="10">
        <v>8792.0994694519595</v>
      </c>
      <c r="K745" s="10">
        <v>12353.142765848401</v>
      </c>
    </row>
    <row r="746" spans="1:11" outlineLevel="2" x14ac:dyDescent="0.25">
      <c r="A746" s="8" t="s">
        <v>37</v>
      </c>
      <c r="B746" s="8" t="s">
        <v>38</v>
      </c>
      <c r="C746" s="8" t="s">
        <v>227</v>
      </c>
      <c r="D746" s="8" t="s">
        <v>228</v>
      </c>
      <c r="E746" s="8">
        <v>49.9</v>
      </c>
      <c r="F746" s="10">
        <v>228736.740536033</v>
      </c>
      <c r="G746" s="10">
        <v>438725.76352565299</v>
      </c>
      <c r="H746" s="10">
        <v>667462.50406168599</v>
      </c>
      <c r="I746" s="10">
        <v>4583.9026159525702</v>
      </c>
      <c r="J746" s="10">
        <v>8792.0994694519595</v>
      </c>
      <c r="K746" s="10">
        <v>13376.0020854045</v>
      </c>
    </row>
    <row r="747" spans="1:11" outlineLevel="2" x14ac:dyDescent="0.25">
      <c r="A747" s="8" t="s">
        <v>37</v>
      </c>
      <c r="B747" s="8" t="s">
        <v>38</v>
      </c>
      <c r="C747" s="8" t="s">
        <v>237</v>
      </c>
      <c r="D747" s="8" t="s">
        <v>238</v>
      </c>
      <c r="E747" s="8">
        <v>106.033</v>
      </c>
      <c r="F747" s="10">
        <v>396497.107263521</v>
      </c>
      <c r="G747" s="10">
        <v>932252.68304439995</v>
      </c>
      <c r="H747" s="10">
        <v>1328749.79030792</v>
      </c>
      <c r="I747" s="10">
        <v>3739.3746028455398</v>
      </c>
      <c r="J747" s="10">
        <v>8792.0994694519595</v>
      </c>
      <c r="K747" s="10">
        <v>12531.4740722975</v>
      </c>
    </row>
    <row r="748" spans="1:11" outlineLevel="2" x14ac:dyDescent="0.25">
      <c r="A748" s="8" t="s">
        <v>37</v>
      </c>
      <c r="B748" s="8" t="s">
        <v>38</v>
      </c>
      <c r="C748" s="8" t="s">
        <v>241</v>
      </c>
      <c r="D748" s="8" t="s">
        <v>242</v>
      </c>
      <c r="E748" s="8">
        <v>5.0999999999999996</v>
      </c>
      <c r="F748" s="10">
        <v>28533.7646362546</v>
      </c>
      <c r="G748" s="10">
        <v>44839.707294205</v>
      </c>
      <c r="H748" s="10">
        <v>73373.471930459593</v>
      </c>
      <c r="I748" s="10">
        <v>5594.8558110303202</v>
      </c>
      <c r="J748" s="10">
        <v>8792.0994694519595</v>
      </c>
      <c r="K748" s="10">
        <v>14386.9552804823</v>
      </c>
    </row>
    <row r="749" spans="1:11" outlineLevel="2" x14ac:dyDescent="0.25">
      <c r="A749" s="8" t="s">
        <v>37</v>
      </c>
      <c r="B749" s="8" t="s">
        <v>38</v>
      </c>
      <c r="C749" s="8" t="s">
        <v>287</v>
      </c>
      <c r="D749" s="8" t="s">
        <v>288</v>
      </c>
      <c r="E749" s="8">
        <v>18.100000000000001</v>
      </c>
      <c r="F749" s="10">
        <v>136391.09794392501</v>
      </c>
      <c r="G749" s="10">
        <v>159137.00039708</v>
      </c>
      <c r="H749" s="10">
        <v>295528.09834100603</v>
      </c>
      <c r="I749" s="10">
        <v>7535.4197759074696</v>
      </c>
      <c r="J749" s="10">
        <v>8792.0994694519595</v>
      </c>
      <c r="K749" s="10">
        <v>16327.519245359401</v>
      </c>
    </row>
    <row r="750" spans="1:11" outlineLevel="2" x14ac:dyDescent="0.25">
      <c r="A750" s="8" t="s">
        <v>37</v>
      </c>
      <c r="B750" s="8" t="s">
        <v>38</v>
      </c>
      <c r="C750" s="8" t="s">
        <v>331</v>
      </c>
      <c r="D750" s="8" t="s">
        <v>332</v>
      </c>
      <c r="E750" s="8">
        <v>9.9659999999999993</v>
      </c>
      <c r="F750" s="10">
        <v>125116.82580645201</v>
      </c>
      <c r="G750" s="10">
        <v>87622.063312558195</v>
      </c>
      <c r="H750" s="10">
        <v>212738.88911901001</v>
      </c>
      <c r="I750" s="10">
        <v>12554.367429906801</v>
      </c>
      <c r="J750" s="10">
        <v>8792.0994694519595</v>
      </c>
      <c r="K750" s="10">
        <v>21346.466899358798</v>
      </c>
    </row>
    <row r="751" spans="1:11" outlineLevel="2" x14ac:dyDescent="0.25">
      <c r="A751" s="8" t="s">
        <v>37</v>
      </c>
      <c r="B751" s="8" t="s">
        <v>38</v>
      </c>
      <c r="C751" s="8" t="s">
        <v>201</v>
      </c>
      <c r="D751" s="8" t="s">
        <v>202</v>
      </c>
      <c r="E751" s="8">
        <v>40.631999999999998</v>
      </c>
      <c r="F751" s="10">
        <v>268398.960261031</v>
      </c>
      <c r="G751" s="10">
        <v>357240.58564277203</v>
      </c>
      <c r="H751" s="10">
        <v>625639.54590380297</v>
      </c>
      <c r="I751" s="10">
        <v>6605.6054405648401</v>
      </c>
      <c r="J751" s="10">
        <v>8792.0994694519595</v>
      </c>
      <c r="K751" s="10">
        <v>15397.704910016801</v>
      </c>
    </row>
    <row r="752" spans="1:11" outlineLevel="2" x14ac:dyDescent="0.25">
      <c r="A752" s="8" t="s">
        <v>37</v>
      </c>
      <c r="B752" s="8" t="s">
        <v>38</v>
      </c>
      <c r="C752" s="8" t="s">
        <v>231</v>
      </c>
      <c r="D752" s="8" t="s">
        <v>232</v>
      </c>
      <c r="E752" s="8">
        <v>60.497999999999998</v>
      </c>
      <c r="F752" s="10">
        <v>413531.89727814402</v>
      </c>
      <c r="G752" s="10">
        <v>531904.43370290496</v>
      </c>
      <c r="H752" s="10">
        <v>945436.33098104899</v>
      </c>
      <c r="I752" s="10">
        <v>6835.4639372895599</v>
      </c>
      <c r="J752" s="10">
        <v>8792.0994694519595</v>
      </c>
      <c r="K752" s="10">
        <v>15627.563406741499</v>
      </c>
    </row>
    <row r="753" spans="1:11" outlineLevel="2" x14ac:dyDescent="0.25">
      <c r="A753" s="8" t="s">
        <v>37</v>
      </c>
      <c r="B753" s="8" t="s">
        <v>38</v>
      </c>
      <c r="C753" s="8" t="s">
        <v>233</v>
      </c>
      <c r="D753" s="8" t="s">
        <v>234</v>
      </c>
      <c r="E753" s="8">
        <v>35.765999999999998</v>
      </c>
      <c r="F753" s="10">
        <v>196471.710405711</v>
      </c>
      <c r="G753" s="10">
        <v>314458.22962441901</v>
      </c>
      <c r="H753" s="10">
        <v>510929.94003012899</v>
      </c>
      <c r="I753" s="10">
        <v>5493.2536600601297</v>
      </c>
      <c r="J753" s="10">
        <v>8792.0994694519595</v>
      </c>
      <c r="K753" s="10">
        <v>14285.353129512099</v>
      </c>
    </row>
    <row r="754" spans="1:11" outlineLevel="2" x14ac:dyDescent="0.25">
      <c r="A754" s="8" t="s">
        <v>37</v>
      </c>
      <c r="B754" s="8" t="s">
        <v>38</v>
      </c>
      <c r="C754" s="8" t="s">
        <v>235</v>
      </c>
      <c r="D754" s="8" t="s">
        <v>236</v>
      </c>
      <c r="E754" s="8">
        <v>44.298000000000002</v>
      </c>
      <c r="F754" s="10">
        <v>306332.907215774</v>
      </c>
      <c r="G754" s="10">
        <v>389472.42229778302</v>
      </c>
      <c r="H754" s="10">
        <v>695805.32951355702</v>
      </c>
      <c r="I754" s="10">
        <v>6915.2762475907202</v>
      </c>
      <c r="J754" s="10">
        <v>8792.0994694519595</v>
      </c>
      <c r="K754" s="10">
        <v>15707.3757170427</v>
      </c>
    </row>
    <row r="755" spans="1:11" outlineLevel="2" x14ac:dyDescent="0.25">
      <c r="A755" s="8" t="s">
        <v>37</v>
      </c>
      <c r="B755" s="8" t="s">
        <v>38</v>
      </c>
      <c r="C755" s="8" t="s">
        <v>239</v>
      </c>
      <c r="D755" s="8" t="s">
        <v>240</v>
      </c>
      <c r="E755" s="8">
        <v>9.4990000000000006</v>
      </c>
      <c r="F755" s="10">
        <v>59766.302977586303</v>
      </c>
      <c r="G755" s="10">
        <v>83516.152860324102</v>
      </c>
      <c r="H755" s="10">
        <v>143282.45583791001</v>
      </c>
      <c r="I755" s="10">
        <v>6291.8520873340703</v>
      </c>
      <c r="J755" s="10">
        <v>8792.0994694519595</v>
      </c>
      <c r="K755" s="10">
        <v>15083.951556786</v>
      </c>
    </row>
    <row r="756" spans="1:11" outlineLevel="2" x14ac:dyDescent="0.25">
      <c r="A756" s="8" t="s">
        <v>37</v>
      </c>
      <c r="B756" s="8" t="s">
        <v>38</v>
      </c>
      <c r="C756" s="8" t="s">
        <v>243</v>
      </c>
      <c r="D756" s="8" t="s">
        <v>244</v>
      </c>
      <c r="E756" s="8">
        <v>39.1</v>
      </c>
      <c r="F756" s="10">
        <v>154830.074482759</v>
      </c>
      <c r="G756" s="10">
        <v>343771.08925557201</v>
      </c>
      <c r="H756" s="10">
        <v>498601.16373833001</v>
      </c>
      <c r="I756" s="10">
        <v>3959.8484522444701</v>
      </c>
      <c r="J756" s="10">
        <v>8792.0994694519595</v>
      </c>
      <c r="K756" s="10">
        <v>12751.947921696399</v>
      </c>
    </row>
    <row r="757" spans="1:11" outlineLevel="2" x14ac:dyDescent="0.25">
      <c r="A757" s="8" t="s">
        <v>37</v>
      </c>
      <c r="B757" s="8" t="s">
        <v>38</v>
      </c>
      <c r="C757" s="8" t="s">
        <v>245</v>
      </c>
      <c r="D757" s="8" t="s">
        <v>246</v>
      </c>
      <c r="E757" s="8">
        <v>50.2</v>
      </c>
      <c r="F757" s="10">
        <v>375467.257711944</v>
      </c>
      <c r="G757" s="10">
        <v>441363.39336648799</v>
      </c>
      <c r="H757" s="10">
        <v>816830.65107843198</v>
      </c>
      <c r="I757" s="10">
        <v>7479.4274444610301</v>
      </c>
      <c r="J757" s="10">
        <v>8792.0994694519595</v>
      </c>
      <c r="K757" s="10">
        <v>16271.526913913</v>
      </c>
    </row>
    <row r="758" spans="1:11" outlineLevel="2" x14ac:dyDescent="0.25">
      <c r="A758" s="8" t="s">
        <v>37</v>
      </c>
      <c r="B758" s="8" t="s">
        <v>38</v>
      </c>
      <c r="C758" s="8" t="s">
        <v>249</v>
      </c>
      <c r="D758" s="8" t="s">
        <v>250</v>
      </c>
      <c r="E758" s="8">
        <v>29.7</v>
      </c>
      <c r="F758" s="10">
        <v>160454.515440174</v>
      </c>
      <c r="G758" s="10">
        <v>261125.354242723</v>
      </c>
      <c r="H758" s="10">
        <v>421579.86968289799</v>
      </c>
      <c r="I758" s="10">
        <v>5402.50893737961</v>
      </c>
      <c r="J758" s="10">
        <v>8792.0994694519595</v>
      </c>
      <c r="K758" s="10">
        <v>14194.608406831599</v>
      </c>
    </row>
    <row r="759" spans="1:11" outlineLevel="2" x14ac:dyDescent="0.25">
      <c r="A759" s="8" t="s">
        <v>37</v>
      </c>
      <c r="B759" s="8" t="s">
        <v>38</v>
      </c>
      <c r="C759" s="8" t="s">
        <v>251</v>
      </c>
      <c r="D759" s="8" t="s">
        <v>252</v>
      </c>
      <c r="E759" s="8">
        <v>45.6</v>
      </c>
      <c r="F759" s="10">
        <v>211931.53571422701</v>
      </c>
      <c r="G759" s="10">
        <v>400919.73580700898</v>
      </c>
      <c r="H759" s="10">
        <v>612851.27152123605</v>
      </c>
      <c r="I759" s="10">
        <v>4647.62139724182</v>
      </c>
      <c r="J759" s="10">
        <v>8792.0994694519595</v>
      </c>
      <c r="K759" s="10">
        <v>13439.7208666938</v>
      </c>
    </row>
    <row r="760" spans="1:11" outlineLevel="2" x14ac:dyDescent="0.25">
      <c r="A760" s="8" t="s">
        <v>37</v>
      </c>
      <c r="B760" s="8" t="s">
        <v>38</v>
      </c>
      <c r="C760" s="8" t="s">
        <v>335</v>
      </c>
      <c r="D760" s="8" t="s">
        <v>336</v>
      </c>
      <c r="E760" s="8">
        <v>18.931999999999999</v>
      </c>
      <c r="F760" s="10">
        <v>139321.402158935</v>
      </c>
      <c r="G760" s="10">
        <v>166452.02715566501</v>
      </c>
      <c r="H760" s="10">
        <v>305773.42931459902</v>
      </c>
      <c r="I760" s="10">
        <v>7359.04300438067</v>
      </c>
      <c r="J760" s="10">
        <v>8792.0994694519595</v>
      </c>
      <c r="K760" s="10">
        <v>16151.1424738326</v>
      </c>
    </row>
    <row r="761" spans="1:11" outlineLevel="2" x14ac:dyDescent="0.25">
      <c r="A761" s="8" t="s">
        <v>37</v>
      </c>
      <c r="B761" s="8" t="s">
        <v>38</v>
      </c>
      <c r="C761" s="8" t="s">
        <v>321</v>
      </c>
      <c r="D761" s="8" t="s">
        <v>322</v>
      </c>
      <c r="E761" s="8">
        <v>1.7</v>
      </c>
      <c r="F761" s="10">
        <v>15130.8966043495</v>
      </c>
      <c r="G761" s="10">
        <v>14946.569098068299</v>
      </c>
      <c r="H761" s="10">
        <v>30077.465702417801</v>
      </c>
      <c r="I761" s="10">
        <v>8900.5274143232291</v>
      </c>
      <c r="J761" s="10">
        <v>8792.0994694519595</v>
      </c>
      <c r="K761" s="10">
        <v>17692.6268837752</v>
      </c>
    </row>
    <row r="762" spans="1:11" outlineLevel="2" x14ac:dyDescent="0.25">
      <c r="A762" s="8" t="s">
        <v>37</v>
      </c>
      <c r="B762" s="8" t="s">
        <v>38</v>
      </c>
      <c r="C762" s="8" t="s">
        <v>337</v>
      </c>
      <c r="D762" s="8" t="s">
        <v>338</v>
      </c>
      <c r="E762" s="8">
        <v>40.265000000000001</v>
      </c>
      <c r="F762" s="10">
        <v>167566.09316983499</v>
      </c>
      <c r="G762" s="10">
        <v>354013.88513748301</v>
      </c>
      <c r="H762" s="10">
        <v>521579.978307318</v>
      </c>
      <c r="I762" s="10">
        <v>4161.5818494929799</v>
      </c>
      <c r="J762" s="10">
        <v>8792.0994694519595</v>
      </c>
      <c r="K762" s="10">
        <v>12953.6813189449</v>
      </c>
    </row>
    <row r="763" spans="1:11" outlineLevel="2" x14ac:dyDescent="0.25">
      <c r="A763" s="8" t="s">
        <v>37</v>
      </c>
      <c r="B763" s="8" t="s">
        <v>38</v>
      </c>
      <c r="C763" s="8" t="s">
        <v>323</v>
      </c>
      <c r="D763" s="8" t="s">
        <v>324</v>
      </c>
      <c r="E763" s="8">
        <v>73.462000000000003</v>
      </c>
      <c r="F763" s="10">
        <v>644366.93903419701</v>
      </c>
      <c r="G763" s="10">
        <v>645885.21122487995</v>
      </c>
      <c r="H763" s="10">
        <v>1290252.1502590801</v>
      </c>
      <c r="I763" s="10">
        <v>8771.4320197407706</v>
      </c>
      <c r="J763" s="10">
        <v>8792.0994694519595</v>
      </c>
      <c r="K763" s="10">
        <v>17563.531489192701</v>
      </c>
    </row>
    <row r="764" spans="1:11" outlineLevel="2" x14ac:dyDescent="0.25">
      <c r="A764" s="8" t="s">
        <v>37</v>
      </c>
      <c r="B764" s="8" t="s">
        <v>38</v>
      </c>
      <c r="C764" s="8" t="s">
        <v>263</v>
      </c>
      <c r="D764" s="8" t="s">
        <v>264</v>
      </c>
      <c r="E764" s="8">
        <v>41.423000000000002</v>
      </c>
      <c r="F764" s="10">
        <v>523179.36487859202</v>
      </c>
      <c r="G764" s="10">
        <v>364195.13632310898</v>
      </c>
      <c r="H764" s="10">
        <v>887374.501201701</v>
      </c>
      <c r="I764" s="10">
        <v>12630.1659676651</v>
      </c>
      <c r="J764" s="10">
        <v>8792.0994694519595</v>
      </c>
      <c r="K764" s="10">
        <v>21422.265437117101</v>
      </c>
    </row>
    <row r="765" spans="1:11" outlineLevel="2" x14ac:dyDescent="0.25">
      <c r="A765" s="8" t="s">
        <v>37</v>
      </c>
      <c r="B765" s="8" t="s">
        <v>38</v>
      </c>
      <c r="C765" s="8" t="s">
        <v>325</v>
      </c>
      <c r="D765" s="8" t="s">
        <v>326</v>
      </c>
      <c r="E765" s="8">
        <v>23.1</v>
      </c>
      <c r="F765" s="10">
        <v>148133.30577378499</v>
      </c>
      <c r="G765" s="10">
        <v>203097.49774434001</v>
      </c>
      <c r="H765" s="10">
        <v>351230.80351812497</v>
      </c>
      <c r="I765" s="10">
        <v>6412.6972196443803</v>
      </c>
      <c r="J765" s="10">
        <v>8792.0994694519595</v>
      </c>
      <c r="K765" s="10">
        <v>15204.7966890963</v>
      </c>
    </row>
    <row r="766" spans="1:11" outlineLevel="2" x14ac:dyDescent="0.25">
      <c r="A766" s="8" t="s">
        <v>37</v>
      </c>
      <c r="B766" s="8" t="s">
        <v>38</v>
      </c>
      <c r="C766" s="8" t="s">
        <v>269</v>
      </c>
      <c r="D766" s="8" t="s">
        <v>270</v>
      </c>
      <c r="E766" s="8">
        <v>10.199999999999999</v>
      </c>
      <c r="F766" s="10">
        <v>60832.962481698203</v>
      </c>
      <c r="G766" s="10">
        <v>89679.41458841</v>
      </c>
      <c r="H766" s="10">
        <v>150512.37707010799</v>
      </c>
      <c r="I766" s="10">
        <v>5964.0159295782596</v>
      </c>
      <c r="J766" s="10">
        <v>8792.0994694519595</v>
      </c>
      <c r="K766" s="10">
        <v>14756.115399030199</v>
      </c>
    </row>
    <row r="767" spans="1:11" outlineLevel="2" x14ac:dyDescent="0.25">
      <c r="A767" s="8" t="s">
        <v>37</v>
      </c>
      <c r="B767" s="8" t="s">
        <v>38</v>
      </c>
      <c r="C767" s="8" t="s">
        <v>279</v>
      </c>
      <c r="D767" s="8" t="s">
        <v>280</v>
      </c>
      <c r="E767" s="8">
        <v>32.700000000000003</v>
      </c>
      <c r="F767" s="10">
        <v>201221.78248212</v>
      </c>
      <c r="G767" s="10">
        <v>287501.652651079</v>
      </c>
      <c r="H767" s="10">
        <v>488723.43513319897</v>
      </c>
      <c r="I767" s="10">
        <v>6153.5713297284501</v>
      </c>
      <c r="J767" s="10">
        <v>8792.0994694519595</v>
      </c>
      <c r="K767" s="10">
        <v>14945.6707991804</v>
      </c>
    </row>
    <row r="768" spans="1:11" outlineLevel="2" x14ac:dyDescent="0.25">
      <c r="A768" s="8" t="s">
        <v>37</v>
      </c>
      <c r="B768" s="8" t="s">
        <v>38</v>
      </c>
      <c r="C768" s="8" t="s">
        <v>281</v>
      </c>
      <c r="D768" s="8" t="s">
        <v>282</v>
      </c>
      <c r="E768" s="8">
        <v>54</v>
      </c>
      <c r="F768" s="10">
        <v>445074.555411971</v>
      </c>
      <c r="G768" s="10">
        <v>474773.37135040603</v>
      </c>
      <c r="H768" s="10">
        <v>919847.92676237703</v>
      </c>
      <c r="I768" s="10">
        <v>8242.1213965179795</v>
      </c>
      <c r="J768" s="10">
        <v>8792.0994694519595</v>
      </c>
      <c r="K768" s="10">
        <v>17034.220865969899</v>
      </c>
    </row>
    <row r="769" spans="1:11" outlineLevel="2" x14ac:dyDescent="0.25">
      <c r="A769" s="8" t="s">
        <v>37</v>
      </c>
      <c r="B769" s="8" t="s">
        <v>38</v>
      </c>
      <c r="C769" s="8" t="s">
        <v>341</v>
      </c>
      <c r="D769" s="8" t="s">
        <v>342</v>
      </c>
      <c r="E769" s="8">
        <v>14.098000000000001</v>
      </c>
      <c r="F769" s="10">
        <v>130463.221763462</v>
      </c>
      <c r="G769" s="10">
        <v>123951.018320334</v>
      </c>
      <c r="H769" s="10">
        <v>254414.240083796</v>
      </c>
      <c r="I769" s="10">
        <v>9254.0233907974507</v>
      </c>
      <c r="J769" s="10">
        <v>8792.0994694519595</v>
      </c>
      <c r="K769" s="10">
        <v>18046.122860249401</v>
      </c>
    </row>
    <row r="770" spans="1:11" outlineLevel="2" x14ac:dyDescent="0.25">
      <c r="A770" s="8" t="s">
        <v>37</v>
      </c>
      <c r="B770" s="8" t="s">
        <v>38</v>
      </c>
      <c r="C770" s="8" t="s">
        <v>333</v>
      </c>
      <c r="D770" s="8" t="s">
        <v>334</v>
      </c>
      <c r="E770" s="8">
        <v>7.3319999999999999</v>
      </c>
      <c r="F770" s="10">
        <v>56721.130441866298</v>
      </c>
      <c r="G770" s="10">
        <v>64463.673310021797</v>
      </c>
      <c r="H770" s="10">
        <v>121184.803751888</v>
      </c>
      <c r="I770" s="10">
        <v>7736.1061704673102</v>
      </c>
      <c r="J770" s="10">
        <v>8792.0994694519595</v>
      </c>
      <c r="K770" s="10">
        <v>16528.205639919299</v>
      </c>
    </row>
    <row r="771" spans="1:11" outlineLevel="2" x14ac:dyDescent="0.25">
      <c r="A771" s="8" t="s">
        <v>37</v>
      </c>
      <c r="B771" s="8" t="s">
        <v>38</v>
      </c>
      <c r="C771" s="8" t="s">
        <v>339</v>
      </c>
      <c r="D771" s="8" t="s">
        <v>340</v>
      </c>
      <c r="E771" s="8">
        <v>10.965999999999999</v>
      </c>
      <c r="F771" s="10">
        <v>87723.558529411806</v>
      </c>
      <c r="G771" s="10">
        <v>96414.1627820102</v>
      </c>
      <c r="H771" s="10">
        <v>184137.72131142201</v>
      </c>
      <c r="I771" s="10">
        <v>7999.5949780605297</v>
      </c>
      <c r="J771" s="10">
        <v>8792.0994694519595</v>
      </c>
      <c r="K771" s="10">
        <v>16791.694447512498</v>
      </c>
    </row>
    <row r="772" spans="1:11" outlineLevel="2" x14ac:dyDescent="0.25">
      <c r="A772" s="8" t="s">
        <v>37</v>
      </c>
      <c r="B772" s="8" t="s">
        <v>38</v>
      </c>
      <c r="C772" s="8" t="s">
        <v>273</v>
      </c>
      <c r="D772" s="8" t="s">
        <v>274</v>
      </c>
      <c r="E772" s="8">
        <v>47.198999999999998</v>
      </c>
      <c r="F772" s="10">
        <v>483472.88262430998</v>
      </c>
      <c r="G772" s="10">
        <v>414978.30285866302</v>
      </c>
      <c r="H772" s="10">
        <v>898451.185482973</v>
      </c>
      <c r="I772" s="10">
        <v>10243.2865659084</v>
      </c>
      <c r="J772" s="10">
        <v>8792.0994694519595</v>
      </c>
      <c r="K772" s="10">
        <v>19035.386035360301</v>
      </c>
    </row>
    <row r="773" spans="1:11" outlineLevel="1" x14ac:dyDescent="0.25">
      <c r="A773" s="8"/>
      <c r="B773" s="11" t="s">
        <v>139</v>
      </c>
      <c r="C773" s="8"/>
      <c r="D773" s="8"/>
      <c r="E773" s="8">
        <f>SUBTOTAL(9,E737:E772)</f>
        <v>1489.9320000000002</v>
      </c>
      <c r="F773" s="10">
        <f>SUBTOTAL(9,F737:F772)</f>
        <v>9385533.4654233959</v>
      </c>
      <c r="G773" s="10"/>
      <c r="H773" s="10"/>
      <c r="I773" s="10"/>
      <c r="J773" s="10"/>
      <c r="K773" s="10"/>
    </row>
    <row r="774" spans="1:11" outlineLevel="2" x14ac:dyDescent="0.25">
      <c r="A774" s="8" t="s">
        <v>19</v>
      </c>
      <c r="B774" s="8" t="s">
        <v>20</v>
      </c>
      <c r="C774" s="8" t="s">
        <v>197</v>
      </c>
      <c r="D774" s="8" t="s">
        <v>198</v>
      </c>
      <c r="E774" s="8">
        <v>155.63</v>
      </c>
      <c r="F774" s="10">
        <v>580290.76972375705</v>
      </c>
      <c r="G774" s="10">
        <v>1119431.45641585</v>
      </c>
      <c r="H774" s="10">
        <v>1699722.2261396099</v>
      </c>
      <c r="I774" s="10">
        <v>3728.6562341692302</v>
      </c>
      <c r="J774" s="10">
        <v>7192.9027592100101</v>
      </c>
      <c r="K774" s="10">
        <v>10921.5589933792</v>
      </c>
    </row>
    <row r="775" spans="1:11" outlineLevel="2" x14ac:dyDescent="0.25">
      <c r="A775" s="8" t="s">
        <v>19</v>
      </c>
      <c r="B775" s="8" t="s">
        <v>20</v>
      </c>
      <c r="C775" s="8" t="s">
        <v>199</v>
      </c>
      <c r="D775" s="8" t="s">
        <v>200</v>
      </c>
      <c r="E775" s="8">
        <v>342.39299999999997</v>
      </c>
      <c r="F775" s="10">
        <v>1055542.8162621399</v>
      </c>
      <c r="G775" s="10">
        <v>2462799.55443419</v>
      </c>
      <c r="H775" s="10">
        <v>3518342.37069633</v>
      </c>
      <c r="I775" s="10">
        <v>3082.8399420027199</v>
      </c>
      <c r="J775" s="10">
        <v>7192.9027592100101</v>
      </c>
      <c r="K775" s="10">
        <v>10275.742701212699</v>
      </c>
    </row>
    <row r="776" spans="1:11" outlineLevel="2" x14ac:dyDescent="0.25">
      <c r="A776" s="8" t="s">
        <v>19</v>
      </c>
      <c r="B776" s="8" t="s">
        <v>20</v>
      </c>
      <c r="C776" s="8" t="s">
        <v>291</v>
      </c>
      <c r="D776" s="8" t="s">
        <v>292</v>
      </c>
      <c r="E776" s="8">
        <v>122.833</v>
      </c>
      <c r="F776" s="10">
        <v>715991.41980283801</v>
      </c>
      <c r="G776" s="10">
        <v>883525.82462204294</v>
      </c>
      <c r="H776" s="10">
        <v>1599517.24442488</v>
      </c>
      <c r="I776" s="10">
        <v>5828.9826007900001</v>
      </c>
      <c r="J776" s="10">
        <v>7192.9027592100101</v>
      </c>
      <c r="K776" s="10">
        <v>13021.88536</v>
      </c>
    </row>
    <row r="777" spans="1:11" outlineLevel="2" x14ac:dyDescent="0.25">
      <c r="A777" s="8" t="s">
        <v>19</v>
      </c>
      <c r="B777" s="8" t="s">
        <v>20</v>
      </c>
      <c r="C777" s="8" t="s">
        <v>205</v>
      </c>
      <c r="D777" s="8" t="s">
        <v>206</v>
      </c>
      <c r="E777" s="8">
        <v>71.33</v>
      </c>
      <c r="F777" s="10">
        <v>626009.54937499994</v>
      </c>
      <c r="G777" s="10">
        <v>513069.75381445</v>
      </c>
      <c r="H777" s="10">
        <v>1139079.3031894499</v>
      </c>
      <c r="I777" s="10">
        <v>8776.2449092247298</v>
      </c>
      <c r="J777" s="10">
        <v>7192.9027592100101</v>
      </c>
      <c r="K777" s="10">
        <v>15969.1476684347</v>
      </c>
    </row>
    <row r="778" spans="1:11" outlineLevel="2" x14ac:dyDescent="0.25">
      <c r="A778" s="8" t="s">
        <v>19</v>
      </c>
      <c r="B778" s="8" t="s">
        <v>20</v>
      </c>
      <c r="C778" s="8" t="s">
        <v>211</v>
      </c>
      <c r="D778" s="8" t="s">
        <v>212</v>
      </c>
      <c r="E778" s="8">
        <v>628.13</v>
      </c>
      <c r="F778" s="10">
        <v>2514999.6016686801</v>
      </c>
      <c r="G778" s="10">
        <v>4518078.0101425797</v>
      </c>
      <c r="H778" s="10">
        <v>7033077.6118112598</v>
      </c>
      <c r="I778" s="10">
        <v>4003.9475931235302</v>
      </c>
      <c r="J778" s="10">
        <v>7192.9027592100101</v>
      </c>
      <c r="K778" s="10">
        <v>11196.8503523335</v>
      </c>
    </row>
    <row r="779" spans="1:11" outlineLevel="2" x14ac:dyDescent="0.25">
      <c r="A779" s="8" t="s">
        <v>19</v>
      </c>
      <c r="B779" s="8" t="s">
        <v>20</v>
      </c>
      <c r="C779" s="8" t="s">
        <v>309</v>
      </c>
      <c r="D779" s="8" t="s">
        <v>310</v>
      </c>
      <c r="E779" s="8">
        <v>28.065999999999999</v>
      </c>
      <c r="F779" s="10">
        <v>102995.128205128</v>
      </c>
      <c r="G779" s="10">
        <v>201876.008839988</v>
      </c>
      <c r="H779" s="10">
        <v>304871.13704511599</v>
      </c>
      <c r="I779" s="10">
        <v>3669.7473172211298</v>
      </c>
      <c r="J779" s="10">
        <v>7192.9027592100101</v>
      </c>
      <c r="K779" s="10">
        <v>10862.6500764311</v>
      </c>
    </row>
    <row r="780" spans="1:11" outlineLevel="2" x14ac:dyDescent="0.25">
      <c r="A780" s="8" t="s">
        <v>19</v>
      </c>
      <c r="B780" s="8" t="s">
        <v>20</v>
      </c>
      <c r="C780" s="8" t="s">
        <v>213</v>
      </c>
      <c r="D780" s="8" t="s">
        <v>214</v>
      </c>
      <c r="E780" s="8">
        <v>363.29700000000003</v>
      </c>
      <c r="F780" s="10">
        <v>1959192.8110743901</v>
      </c>
      <c r="G780" s="10">
        <v>2613159.99371272</v>
      </c>
      <c r="H780" s="10">
        <v>4572352.8047871096</v>
      </c>
      <c r="I780" s="10">
        <v>5392.8130732551899</v>
      </c>
      <c r="J780" s="10">
        <v>7192.9027592100101</v>
      </c>
      <c r="K780" s="10">
        <v>12585.715832465199</v>
      </c>
    </row>
    <row r="781" spans="1:11" outlineLevel="2" x14ac:dyDescent="0.25">
      <c r="A781" s="8" t="s">
        <v>19</v>
      </c>
      <c r="B781" s="8" t="s">
        <v>20</v>
      </c>
      <c r="C781" s="8" t="s">
        <v>215</v>
      </c>
      <c r="D781" s="8" t="s">
        <v>216</v>
      </c>
      <c r="E781" s="8">
        <v>669.46199999999999</v>
      </c>
      <c r="F781" s="10">
        <v>2558582.8972898801</v>
      </c>
      <c r="G781" s="10">
        <v>4815375.0669862498</v>
      </c>
      <c r="H781" s="10">
        <v>7373957.9642761303</v>
      </c>
      <c r="I781" s="10">
        <v>3821.8493316870599</v>
      </c>
      <c r="J781" s="10">
        <v>7192.9027592100101</v>
      </c>
      <c r="K781" s="10">
        <v>11014.7520908971</v>
      </c>
    </row>
    <row r="782" spans="1:11" outlineLevel="2" x14ac:dyDescent="0.25">
      <c r="A782" s="8" t="s">
        <v>19</v>
      </c>
      <c r="B782" s="8" t="s">
        <v>20</v>
      </c>
      <c r="C782" s="8" t="s">
        <v>311</v>
      </c>
      <c r="D782" s="8" t="s">
        <v>312</v>
      </c>
      <c r="E782" s="8">
        <v>9.1649999999999991</v>
      </c>
      <c r="F782" s="10">
        <v>29778.72081662</v>
      </c>
      <c r="G782" s="10">
        <v>65922.953788159706</v>
      </c>
      <c r="H782" s="10">
        <v>95701.674604779706</v>
      </c>
      <c r="I782" s="10">
        <v>3249.1784851740299</v>
      </c>
      <c r="J782" s="10">
        <v>7192.9027592100101</v>
      </c>
      <c r="K782" s="10">
        <v>10442.081244384</v>
      </c>
    </row>
    <row r="783" spans="1:11" outlineLevel="2" x14ac:dyDescent="0.25">
      <c r="A783" s="8" t="s">
        <v>19</v>
      </c>
      <c r="B783" s="8" t="s">
        <v>20</v>
      </c>
      <c r="C783" s="8" t="s">
        <v>217</v>
      </c>
      <c r="D783" s="8" t="s">
        <v>218</v>
      </c>
      <c r="E783" s="8">
        <v>10.199999999999999</v>
      </c>
      <c r="F783" s="10">
        <v>28083.0228571429</v>
      </c>
      <c r="G783" s="10">
        <v>73367.608143942096</v>
      </c>
      <c r="H783" s="10">
        <v>101450.631001085</v>
      </c>
      <c r="I783" s="10">
        <v>2753.2375350140101</v>
      </c>
      <c r="J783" s="10">
        <v>7192.9027592100101</v>
      </c>
      <c r="K783" s="10">
        <v>9946.1402942240093</v>
      </c>
    </row>
    <row r="784" spans="1:11" outlineLevel="2" x14ac:dyDescent="0.25">
      <c r="A784" s="8" t="s">
        <v>19</v>
      </c>
      <c r="B784" s="8" t="s">
        <v>20</v>
      </c>
      <c r="C784" s="8" t="s">
        <v>219</v>
      </c>
      <c r="D784" s="8" t="s">
        <v>220</v>
      </c>
      <c r="E784" s="8">
        <v>157.489</v>
      </c>
      <c r="F784" s="10">
        <v>632076.02758436499</v>
      </c>
      <c r="G784" s="10">
        <v>1132803.06264522</v>
      </c>
      <c r="H784" s="10">
        <v>1764879.09022959</v>
      </c>
      <c r="I784" s="10">
        <v>4013.4614327627</v>
      </c>
      <c r="J784" s="10">
        <v>7192.9027592100101</v>
      </c>
      <c r="K784" s="10">
        <v>11206.3641919727</v>
      </c>
    </row>
    <row r="785" spans="1:11" outlineLevel="2" x14ac:dyDescent="0.25">
      <c r="A785" s="8" t="s">
        <v>19</v>
      </c>
      <c r="B785" s="8" t="s">
        <v>20</v>
      </c>
      <c r="C785" s="8" t="s">
        <v>227</v>
      </c>
      <c r="D785" s="8" t="s">
        <v>228</v>
      </c>
      <c r="E785" s="8">
        <v>138.9</v>
      </c>
      <c r="F785" s="10">
        <v>781505.59045454499</v>
      </c>
      <c r="G785" s="10">
        <v>999094.19325427001</v>
      </c>
      <c r="H785" s="10">
        <v>1780599.7837088199</v>
      </c>
      <c r="I785" s="10">
        <v>5626.3901400615196</v>
      </c>
      <c r="J785" s="10">
        <v>7192.9027592100101</v>
      </c>
      <c r="K785" s="10">
        <v>12819.292899271501</v>
      </c>
    </row>
    <row r="786" spans="1:11" outlineLevel="2" x14ac:dyDescent="0.25">
      <c r="A786" s="8" t="s">
        <v>19</v>
      </c>
      <c r="B786" s="8" t="s">
        <v>20</v>
      </c>
      <c r="C786" s="8" t="s">
        <v>237</v>
      </c>
      <c r="D786" s="8" t="s">
        <v>238</v>
      </c>
      <c r="E786" s="8">
        <v>281.93200000000002</v>
      </c>
      <c r="F786" s="10">
        <v>787219.26757671998</v>
      </c>
      <c r="G786" s="10">
        <v>2027909.4607096</v>
      </c>
      <c r="H786" s="10">
        <v>2815128.7282863199</v>
      </c>
      <c r="I786" s="10">
        <v>2792.2309903690202</v>
      </c>
      <c r="J786" s="10">
        <v>7192.9027592100101</v>
      </c>
      <c r="K786" s="10">
        <v>9985.1337495790303</v>
      </c>
    </row>
    <row r="787" spans="1:11" outlineLevel="2" x14ac:dyDescent="0.25">
      <c r="A787" s="8" t="s">
        <v>19</v>
      </c>
      <c r="B787" s="8" t="s">
        <v>20</v>
      </c>
      <c r="C787" s="8" t="s">
        <v>241</v>
      </c>
      <c r="D787" s="8" t="s">
        <v>242</v>
      </c>
      <c r="E787" s="8">
        <v>35.332000000000001</v>
      </c>
      <c r="F787" s="10">
        <v>232850.57213793101</v>
      </c>
      <c r="G787" s="10">
        <v>254139.640288408</v>
      </c>
      <c r="H787" s="10">
        <v>486990.21242633899</v>
      </c>
      <c r="I787" s="10">
        <v>6590.3592250065403</v>
      </c>
      <c r="J787" s="10">
        <v>7192.9027592100101</v>
      </c>
      <c r="K787" s="10">
        <v>13783.2619842165</v>
      </c>
    </row>
    <row r="788" spans="1:11" outlineLevel="2" x14ac:dyDescent="0.25">
      <c r="A788" s="8" t="s">
        <v>19</v>
      </c>
      <c r="B788" s="8" t="s">
        <v>20</v>
      </c>
      <c r="C788" s="8" t="s">
        <v>287</v>
      </c>
      <c r="D788" s="8" t="s">
        <v>288</v>
      </c>
      <c r="E788" s="8">
        <v>131.66300000000001</v>
      </c>
      <c r="F788" s="10">
        <v>658636.83527485398</v>
      </c>
      <c r="G788" s="10">
        <v>947039.15598586702</v>
      </c>
      <c r="H788" s="10">
        <v>1605675.99126072</v>
      </c>
      <c r="I788" s="10">
        <v>5002.4443866147203</v>
      </c>
      <c r="J788" s="10">
        <v>7192.9027592100101</v>
      </c>
      <c r="K788" s="10">
        <v>12195.3471458247</v>
      </c>
    </row>
    <row r="789" spans="1:11" outlineLevel="2" x14ac:dyDescent="0.25">
      <c r="A789" s="8" t="s">
        <v>19</v>
      </c>
      <c r="B789" s="8" t="s">
        <v>20</v>
      </c>
      <c r="C789" s="8" t="s">
        <v>201</v>
      </c>
      <c r="D789" s="8" t="s">
        <v>202</v>
      </c>
      <c r="E789" s="8">
        <v>155.79900000000001</v>
      </c>
      <c r="F789" s="10">
        <v>369850.65328037698</v>
      </c>
      <c r="G789" s="10">
        <v>1120647.0569821601</v>
      </c>
      <c r="H789" s="10">
        <v>1490497.71026254</v>
      </c>
      <c r="I789" s="10">
        <v>2373.8961949715799</v>
      </c>
      <c r="J789" s="10">
        <v>7192.9027592100101</v>
      </c>
      <c r="K789" s="10">
        <v>9566.7989541815805</v>
      </c>
    </row>
    <row r="790" spans="1:11" outlineLevel="2" x14ac:dyDescent="0.25">
      <c r="A790" s="8" t="s">
        <v>19</v>
      </c>
      <c r="B790" s="8" t="s">
        <v>20</v>
      </c>
      <c r="C790" s="8" t="s">
        <v>289</v>
      </c>
      <c r="D790" s="8" t="s">
        <v>290</v>
      </c>
      <c r="E790" s="8">
        <v>137.33099999999999</v>
      </c>
      <c r="F790" s="10">
        <v>464258.06687058799</v>
      </c>
      <c r="G790" s="10">
        <v>987808.52882506896</v>
      </c>
      <c r="H790" s="10">
        <v>1452066.59569566</v>
      </c>
      <c r="I790" s="10">
        <v>3380.5773413911502</v>
      </c>
      <c r="J790" s="10">
        <v>7192.9027592100101</v>
      </c>
      <c r="K790" s="10">
        <v>10573.4801006012</v>
      </c>
    </row>
    <row r="791" spans="1:11" outlineLevel="2" x14ac:dyDescent="0.25">
      <c r="A791" s="8" t="s">
        <v>19</v>
      </c>
      <c r="B791" s="8" t="s">
        <v>20</v>
      </c>
      <c r="C791" s="8" t="s">
        <v>293</v>
      </c>
      <c r="D791" s="8" t="s">
        <v>294</v>
      </c>
      <c r="E791" s="8">
        <v>15.065</v>
      </c>
      <c r="F791" s="10">
        <v>328061.96981319902</v>
      </c>
      <c r="G791" s="10">
        <v>108361.080067499</v>
      </c>
      <c r="H791" s="10">
        <v>436423.04988069797</v>
      </c>
      <c r="I791" s="10">
        <v>21776.4334426286</v>
      </c>
      <c r="J791" s="10">
        <v>7192.9027592100101</v>
      </c>
      <c r="K791" s="10">
        <v>28969.3362018386</v>
      </c>
    </row>
    <row r="792" spans="1:11" outlineLevel="2" x14ac:dyDescent="0.25">
      <c r="A792" s="8" t="s">
        <v>19</v>
      </c>
      <c r="B792" s="8" t="s">
        <v>20</v>
      </c>
      <c r="C792" s="8" t="s">
        <v>295</v>
      </c>
      <c r="D792" s="8" t="s">
        <v>296</v>
      </c>
      <c r="E792" s="8">
        <v>37.664999999999999</v>
      </c>
      <c r="F792" s="10">
        <v>358926.64188712399</v>
      </c>
      <c r="G792" s="10">
        <v>270920.68242564501</v>
      </c>
      <c r="H792" s="10">
        <v>629847.32431276899</v>
      </c>
      <c r="I792" s="10">
        <v>9529.4475477797405</v>
      </c>
      <c r="J792" s="10">
        <v>7192.9027592100101</v>
      </c>
      <c r="K792" s="10">
        <v>16722.3503069898</v>
      </c>
    </row>
    <row r="793" spans="1:11" outlineLevel="2" x14ac:dyDescent="0.25">
      <c r="A793" s="8" t="s">
        <v>19</v>
      </c>
      <c r="B793" s="8" t="s">
        <v>20</v>
      </c>
      <c r="C793" s="8" t="s">
        <v>297</v>
      </c>
      <c r="D793" s="8" t="s">
        <v>298</v>
      </c>
      <c r="E793" s="8">
        <v>53.530999999999999</v>
      </c>
      <c r="F793" s="10">
        <v>1428887.1015654099</v>
      </c>
      <c r="G793" s="10">
        <v>385043.27760327101</v>
      </c>
      <c r="H793" s="10">
        <v>1813930.3791686799</v>
      </c>
      <c r="I793" s="10">
        <v>26692.703322661899</v>
      </c>
      <c r="J793" s="10">
        <v>7192.9027592100101</v>
      </c>
      <c r="K793" s="10">
        <v>33885.606081871898</v>
      </c>
    </row>
    <row r="794" spans="1:11" outlineLevel="2" x14ac:dyDescent="0.25">
      <c r="A794" s="8" t="s">
        <v>19</v>
      </c>
      <c r="B794" s="8" t="s">
        <v>20</v>
      </c>
      <c r="C794" s="8" t="s">
        <v>299</v>
      </c>
      <c r="D794" s="8" t="s">
        <v>300</v>
      </c>
      <c r="E794" s="8">
        <v>36.731999999999999</v>
      </c>
      <c r="F794" s="10">
        <v>385877.78904937499</v>
      </c>
      <c r="G794" s="10">
        <v>264209.70415130199</v>
      </c>
      <c r="H794" s="10">
        <v>650087.49320067698</v>
      </c>
      <c r="I794" s="10">
        <v>10505.2213070177</v>
      </c>
      <c r="J794" s="10">
        <v>7192.9027592100101</v>
      </c>
      <c r="K794" s="10">
        <v>17698.124066227701</v>
      </c>
    </row>
    <row r="795" spans="1:11" outlineLevel="2" x14ac:dyDescent="0.25">
      <c r="A795" s="8" t="s">
        <v>19</v>
      </c>
      <c r="B795" s="8" t="s">
        <v>20</v>
      </c>
      <c r="C795" s="8" t="s">
        <v>203</v>
      </c>
      <c r="D795" s="8" t="s">
        <v>204</v>
      </c>
      <c r="E795" s="8">
        <v>11.632</v>
      </c>
      <c r="F795" s="10">
        <v>88726.117727918798</v>
      </c>
      <c r="G795" s="10">
        <v>83667.844895130795</v>
      </c>
      <c r="H795" s="10">
        <v>172393.96262305</v>
      </c>
      <c r="I795" s="10">
        <v>7627.7611526752698</v>
      </c>
      <c r="J795" s="10">
        <v>7192.9027592100101</v>
      </c>
      <c r="K795" s="10">
        <v>14820.6639118853</v>
      </c>
    </row>
    <row r="796" spans="1:11" outlineLevel="2" x14ac:dyDescent="0.25">
      <c r="A796" s="8" t="s">
        <v>19</v>
      </c>
      <c r="B796" s="8" t="s">
        <v>20</v>
      </c>
      <c r="C796" s="8" t="s">
        <v>301</v>
      </c>
      <c r="D796" s="8" t="s">
        <v>302</v>
      </c>
      <c r="E796" s="8">
        <v>21.366</v>
      </c>
      <c r="F796" s="10">
        <v>368370.21272424201</v>
      </c>
      <c r="G796" s="10">
        <v>153683.56035328101</v>
      </c>
      <c r="H796" s="10">
        <v>522053.77307752299</v>
      </c>
      <c r="I796" s="10">
        <v>17240.9535113846</v>
      </c>
      <c r="J796" s="10">
        <v>7192.9027592100101</v>
      </c>
      <c r="K796" s="10">
        <v>24433.856270594599</v>
      </c>
    </row>
    <row r="797" spans="1:11" outlineLevel="2" x14ac:dyDescent="0.25">
      <c r="A797" s="8" t="s">
        <v>19</v>
      </c>
      <c r="B797" s="8" t="s">
        <v>20</v>
      </c>
      <c r="C797" s="8" t="s">
        <v>303</v>
      </c>
      <c r="D797" s="8" t="s">
        <v>304</v>
      </c>
      <c r="E797" s="8">
        <v>45.698</v>
      </c>
      <c r="F797" s="10">
        <v>390214.95185185201</v>
      </c>
      <c r="G797" s="10">
        <v>328701.27029037901</v>
      </c>
      <c r="H797" s="10">
        <v>718916.22214223095</v>
      </c>
      <c r="I797" s="10">
        <v>8538.9940884032494</v>
      </c>
      <c r="J797" s="10">
        <v>7192.9027592100101</v>
      </c>
      <c r="K797" s="10">
        <v>15731.8968476133</v>
      </c>
    </row>
    <row r="798" spans="1:11" outlineLevel="2" x14ac:dyDescent="0.25">
      <c r="A798" s="8" t="s">
        <v>19</v>
      </c>
      <c r="B798" s="8" t="s">
        <v>20</v>
      </c>
      <c r="C798" s="8" t="s">
        <v>305</v>
      </c>
      <c r="D798" s="8" t="s">
        <v>306</v>
      </c>
      <c r="E798" s="8">
        <v>7.6</v>
      </c>
      <c r="F798" s="10">
        <v>26293.527120418799</v>
      </c>
      <c r="G798" s="10">
        <v>54666.060969996099</v>
      </c>
      <c r="H798" s="10">
        <v>80959.588090414894</v>
      </c>
      <c r="I798" s="10">
        <v>3459.6746211077402</v>
      </c>
      <c r="J798" s="10">
        <v>7192.9027592100101</v>
      </c>
      <c r="K798" s="10">
        <v>10652.5773803178</v>
      </c>
    </row>
    <row r="799" spans="1:11" outlineLevel="2" x14ac:dyDescent="0.25">
      <c r="A799" s="8" t="s">
        <v>19</v>
      </c>
      <c r="B799" s="8" t="s">
        <v>20</v>
      </c>
      <c r="C799" s="8" t="s">
        <v>307</v>
      </c>
      <c r="D799" s="8" t="s">
        <v>308</v>
      </c>
      <c r="E799" s="8">
        <v>137.93299999999999</v>
      </c>
      <c r="F799" s="10">
        <v>519338.976457646</v>
      </c>
      <c r="G799" s="10">
        <v>992138.65628611401</v>
      </c>
      <c r="H799" s="10">
        <v>1511477.63274376</v>
      </c>
      <c r="I799" s="10">
        <v>3765.1539258744901</v>
      </c>
      <c r="J799" s="10">
        <v>7192.9027592100101</v>
      </c>
      <c r="K799" s="10">
        <v>10958.056685084501</v>
      </c>
    </row>
    <row r="800" spans="1:11" outlineLevel="2" x14ac:dyDescent="0.25">
      <c r="A800" s="8" t="s">
        <v>19</v>
      </c>
      <c r="B800" s="8" t="s">
        <v>20</v>
      </c>
      <c r="C800" s="8" t="s">
        <v>313</v>
      </c>
      <c r="D800" s="8" t="s">
        <v>314</v>
      </c>
      <c r="E800" s="8">
        <v>42.564999999999998</v>
      </c>
      <c r="F800" s="10">
        <v>225470.72333333301</v>
      </c>
      <c r="G800" s="10">
        <v>306165.90594577399</v>
      </c>
      <c r="H800" s="10">
        <v>531636.62927910697</v>
      </c>
      <c r="I800" s="10">
        <v>5297.0920552879898</v>
      </c>
      <c r="J800" s="10">
        <v>7192.9027592100101</v>
      </c>
      <c r="K800" s="10">
        <v>12489.994814498001</v>
      </c>
    </row>
    <row r="801" spans="1:11" outlineLevel="2" x14ac:dyDescent="0.25">
      <c r="A801" s="8" t="s">
        <v>19</v>
      </c>
      <c r="B801" s="8" t="s">
        <v>20</v>
      </c>
      <c r="C801" s="8" t="s">
        <v>231</v>
      </c>
      <c r="D801" s="8" t="s">
        <v>232</v>
      </c>
      <c r="E801" s="8">
        <v>297.33</v>
      </c>
      <c r="F801" s="10">
        <v>1542851.4616270401</v>
      </c>
      <c r="G801" s="10">
        <v>2138665.7773959101</v>
      </c>
      <c r="H801" s="10">
        <v>3681517.2390229502</v>
      </c>
      <c r="I801" s="10">
        <v>5189.0204877645801</v>
      </c>
      <c r="J801" s="10">
        <v>7192.9027592100101</v>
      </c>
      <c r="K801" s="10">
        <v>12381.9232469746</v>
      </c>
    </row>
    <row r="802" spans="1:11" outlineLevel="2" x14ac:dyDescent="0.25">
      <c r="A802" s="8" t="s">
        <v>19</v>
      </c>
      <c r="B802" s="8" t="s">
        <v>20</v>
      </c>
      <c r="C802" s="8" t="s">
        <v>235</v>
      </c>
      <c r="D802" s="8" t="s">
        <v>236</v>
      </c>
      <c r="E802" s="8">
        <v>131.06399999999999</v>
      </c>
      <c r="F802" s="10">
        <v>1048823.05428571</v>
      </c>
      <c r="G802" s="10">
        <v>942730.60723309999</v>
      </c>
      <c r="H802" s="10">
        <v>1991553.6615188101</v>
      </c>
      <c r="I802" s="10">
        <v>8002.3733007211304</v>
      </c>
      <c r="J802" s="10">
        <v>7192.9027592100101</v>
      </c>
      <c r="K802" s="10">
        <v>15195.2760599311</v>
      </c>
    </row>
    <row r="803" spans="1:11" outlineLevel="2" x14ac:dyDescent="0.25">
      <c r="A803" s="8" t="s">
        <v>19</v>
      </c>
      <c r="B803" s="8" t="s">
        <v>20</v>
      </c>
      <c r="C803" s="8" t="s">
        <v>239</v>
      </c>
      <c r="D803" s="8" t="s">
        <v>240</v>
      </c>
      <c r="E803" s="8">
        <v>100.8</v>
      </c>
      <c r="F803" s="10">
        <v>551696.53992537304</v>
      </c>
      <c r="G803" s="10">
        <v>725044.59812836896</v>
      </c>
      <c r="H803" s="10">
        <v>1276741.1380537399</v>
      </c>
      <c r="I803" s="10">
        <v>5473.1799595771099</v>
      </c>
      <c r="J803" s="10">
        <v>7192.9027592100101</v>
      </c>
      <c r="K803" s="10">
        <v>12666.0827187871</v>
      </c>
    </row>
    <row r="804" spans="1:11" outlineLevel="2" x14ac:dyDescent="0.25">
      <c r="A804" s="8" t="s">
        <v>19</v>
      </c>
      <c r="B804" s="8" t="s">
        <v>20</v>
      </c>
      <c r="C804" s="8" t="s">
        <v>315</v>
      </c>
      <c r="D804" s="8" t="s">
        <v>316</v>
      </c>
      <c r="E804" s="8">
        <v>1.2</v>
      </c>
      <c r="F804" s="10">
        <v>9135.82</v>
      </c>
      <c r="G804" s="10">
        <v>8631.4833110520103</v>
      </c>
      <c r="H804" s="10">
        <v>17767.303311052001</v>
      </c>
      <c r="I804" s="10">
        <v>7613.1833333333298</v>
      </c>
      <c r="J804" s="10">
        <v>7192.9027592100101</v>
      </c>
      <c r="K804" s="10">
        <v>14806.086092543301</v>
      </c>
    </row>
    <row r="805" spans="1:11" outlineLevel="2" x14ac:dyDescent="0.25">
      <c r="A805" s="8" t="s">
        <v>19</v>
      </c>
      <c r="B805" s="8" t="s">
        <v>20</v>
      </c>
      <c r="C805" s="8" t="s">
        <v>243</v>
      </c>
      <c r="D805" s="8" t="s">
        <v>244</v>
      </c>
      <c r="E805" s="8">
        <v>100.16500000000001</v>
      </c>
      <c r="F805" s="10">
        <v>434860.55555555603</v>
      </c>
      <c r="G805" s="10">
        <v>720477.10487627005</v>
      </c>
      <c r="H805" s="10">
        <v>1155337.66043183</v>
      </c>
      <c r="I805" s="10">
        <v>4341.4421759652096</v>
      </c>
      <c r="J805" s="10">
        <v>7192.9027592100101</v>
      </c>
      <c r="K805" s="10">
        <v>11534.344935175201</v>
      </c>
    </row>
    <row r="806" spans="1:11" outlineLevel="2" x14ac:dyDescent="0.25">
      <c r="A806" s="8" t="s">
        <v>19</v>
      </c>
      <c r="B806" s="8" t="s">
        <v>20</v>
      </c>
      <c r="C806" s="8" t="s">
        <v>245</v>
      </c>
      <c r="D806" s="8" t="s">
        <v>246</v>
      </c>
      <c r="E806" s="8">
        <v>263.233</v>
      </c>
      <c r="F806" s="10">
        <v>1343356.28474178</v>
      </c>
      <c r="G806" s="10">
        <v>1893409.37201513</v>
      </c>
      <c r="H806" s="10">
        <v>3236765.65675691</v>
      </c>
      <c r="I806" s="10">
        <v>5103.2974009405498</v>
      </c>
      <c r="J806" s="10">
        <v>7192.9027592100101</v>
      </c>
      <c r="K806" s="10">
        <v>12296.2001601506</v>
      </c>
    </row>
    <row r="807" spans="1:11" outlineLevel="2" x14ac:dyDescent="0.25">
      <c r="A807" s="8" t="s">
        <v>19</v>
      </c>
      <c r="B807" s="8" t="s">
        <v>20</v>
      </c>
      <c r="C807" s="8" t="s">
        <v>247</v>
      </c>
      <c r="D807" s="8" t="s">
        <v>248</v>
      </c>
      <c r="E807" s="8">
        <v>225.8</v>
      </c>
      <c r="F807" s="10">
        <v>609559.11076923099</v>
      </c>
      <c r="G807" s="10">
        <v>1624157.44302962</v>
      </c>
      <c r="H807" s="10">
        <v>2233716.5537988502</v>
      </c>
      <c r="I807" s="10">
        <v>2699.5531920692201</v>
      </c>
      <c r="J807" s="10">
        <v>7192.9027592100101</v>
      </c>
      <c r="K807" s="10">
        <v>9892.4559512792293</v>
      </c>
    </row>
    <row r="808" spans="1:11" outlineLevel="2" x14ac:dyDescent="0.25">
      <c r="A808" s="8" t="s">
        <v>19</v>
      </c>
      <c r="B808" s="8" t="s">
        <v>20</v>
      </c>
      <c r="C808" s="8" t="s">
        <v>249</v>
      </c>
      <c r="D808" s="8" t="s">
        <v>250</v>
      </c>
      <c r="E808" s="8">
        <v>95.23</v>
      </c>
      <c r="F808" s="10">
        <v>591074.734255319</v>
      </c>
      <c r="G808" s="10">
        <v>684980.12975956895</v>
      </c>
      <c r="H808" s="10">
        <v>1276054.86401489</v>
      </c>
      <c r="I808" s="10">
        <v>6206.8122887253903</v>
      </c>
      <c r="J808" s="10">
        <v>7192.9027592100101</v>
      </c>
      <c r="K808" s="10">
        <v>13399.7150479354</v>
      </c>
    </row>
    <row r="809" spans="1:11" outlineLevel="2" x14ac:dyDescent="0.25">
      <c r="A809" s="8" t="s">
        <v>19</v>
      </c>
      <c r="B809" s="8" t="s">
        <v>20</v>
      </c>
      <c r="C809" s="8" t="s">
        <v>251</v>
      </c>
      <c r="D809" s="8" t="s">
        <v>252</v>
      </c>
      <c r="E809" s="8">
        <v>159.465</v>
      </c>
      <c r="F809" s="10">
        <v>556639.55539999995</v>
      </c>
      <c r="G809" s="10">
        <v>1147016.23849742</v>
      </c>
      <c r="H809" s="10">
        <v>1703655.7938974199</v>
      </c>
      <c r="I809" s="10">
        <v>3490.6691462076301</v>
      </c>
      <c r="J809" s="10">
        <v>7192.9027592100101</v>
      </c>
      <c r="K809" s="10">
        <v>10683.571905417601</v>
      </c>
    </row>
    <row r="810" spans="1:11" outlineLevel="2" x14ac:dyDescent="0.25">
      <c r="A810" s="8" t="s">
        <v>19</v>
      </c>
      <c r="B810" s="8" t="s">
        <v>20</v>
      </c>
      <c r="C810" s="8" t="s">
        <v>317</v>
      </c>
      <c r="D810" s="8" t="s">
        <v>318</v>
      </c>
      <c r="E810" s="8">
        <v>64.8</v>
      </c>
      <c r="F810" s="10">
        <v>305551.60206030199</v>
      </c>
      <c r="G810" s="10">
        <v>466100.09879680799</v>
      </c>
      <c r="H810" s="10">
        <v>771651.70085710997</v>
      </c>
      <c r="I810" s="10">
        <v>4715.3025009305802</v>
      </c>
      <c r="J810" s="10">
        <v>7192.9027592100101</v>
      </c>
      <c r="K810" s="10">
        <v>11908.205260140599</v>
      </c>
    </row>
    <row r="811" spans="1:11" outlineLevel="2" x14ac:dyDescent="0.25">
      <c r="A811" s="8" t="s">
        <v>19</v>
      </c>
      <c r="B811" s="8" t="s">
        <v>20</v>
      </c>
      <c r="C811" s="8" t="s">
        <v>319</v>
      </c>
      <c r="D811" s="8" t="s">
        <v>320</v>
      </c>
      <c r="E811" s="8">
        <v>152.72999999999999</v>
      </c>
      <c r="F811" s="10">
        <v>727173.97491142398</v>
      </c>
      <c r="G811" s="10">
        <v>1098572.03841414</v>
      </c>
      <c r="H811" s="10">
        <v>1825746.0133255699</v>
      </c>
      <c r="I811" s="10">
        <v>4761.1731481138204</v>
      </c>
      <c r="J811" s="10">
        <v>7192.9027592100101</v>
      </c>
      <c r="K811" s="10">
        <v>11954.0759073238</v>
      </c>
    </row>
    <row r="812" spans="1:11" outlineLevel="2" x14ac:dyDescent="0.25">
      <c r="A812" s="8" t="s">
        <v>19</v>
      </c>
      <c r="B812" s="8" t="s">
        <v>20</v>
      </c>
      <c r="C812" s="8" t="s">
        <v>321</v>
      </c>
      <c r="D812" s="8" t="s">
        <v>322</v>
      </c>
      <c r="E812" s="8">
        <v>103.291</v>
      </c>
      <c r="F812" s="10">
        <v>830305.93782352901</v>
      </c>
      <c r="G812" s="10">
        <v>742962.11890156101</v>
      </c>
      <c r="H812" s="10">
        <v>1573268.0567250899</v>
      </c>
      <c r="I812" s="10">
        <v>8038.5119499620396</v>
      </c>
      <c r="J812" s="10">
        <v>7192.9027592100101</v>
      </c>
      <c r="K812" s="10">
        <v>15231.414709172001</v>
      </c>
    </row>
    <row r="813" spans="1:11" outlineLevel="2" x14ac:dyDescent="0.25">
      <c r="A813" s="8" t="s">
        <v>19</v>
      </c>
      <c r="B813" s="8" t="s">
        <v>20</v>
      </c>
      <c r="C813" s="8" t="s">
        <v>323</v>
      </c>
      <c r="D813" s="8" t="s">
        <v>324</v>
      </c>
      <c r="E813" s="8">
        <v>140.9</v>
      </c>
      <c r="F813" s="10">
        <v>1085794.30781009</v>
      </c>
      <c r="G813" s="10">
        <v>1013479.99877269</v>
      </c>
      <c r="H813" s="10">
        <v>2099274.3065827801</v>
      </c>
      <c r="I813" s="10">
        <v>7706.1341931163397</v>
      </c>
      <c r="J813" s="10">
        <v>7192.9027592100101</v>
      </c>
      <c r="K813" s="10">
        <v>14899.0369523263</v>
      </c>
    </row>
    <row r="814" spans="1:11" outlineLevel="2" x14ac:dyDescent="0.25">
      <c r="A814" s="8" t="s">
        <v>19</v>
      </c>
      <c r="B814" s="8" t="s">
        <v>20</v>
      </c>
      <c r="C814" s="8" t="s">
        <v>263</v>
      </c>
      <c r="D814" s="8" t="s">
        <v>264</v>
      </c>
      <c r="E814" s="8">
        <v>173.69200000000001</v>
      </c>
      <c r="F814" s="10">
        <v>833565.82925235701</v>
      </c>
      <c r="G814" s="10">
        <v>1249349.6660527</v>
      </c>
      <c r="H814" s="10">
        <v>2082915.4953050599</v>
      </c>
      <c r="I814" s="10">
        <v>4799.1031783407198</v>
      </c>
      <c r="J814" s="10">
        <v>7192.9027592100101</v>
      </c>
      <c r="K814" s="10">
        <v>11992.005937550701</v>
      </c>
    </row>
    <row r="815" spans="1:11" outlineLevel="2" x14ac:dyDescent="0.25">
      <c r="A815" s="8" t="s">
        <v>19</v>
      </c>
      <c r="B815" s="8" t="s">
        <v>20</v>
      </c>
      <c r="C815" s="8" t="s">
        <v>325</v>
      </c>
      <c r="D815" s="8" t="s">
        <v>326</v>
      </c>
      <c r="E815" s="8">
        <v>105.46599999999999</v>
      </c>
      <c r="F815" s="10">
        <v>511001.22259136202</v>
      </c>
      <c r="G815" s="10">
        <v>758606.68240284303</v>
      </c>
      <c r="H815" s="10">
        <v>1269607.9049942</v>
      </c>
      <c r="I815" s="10">
        <v>4845.1749624652703</v>
      </c>
      <c r="J815" s="10">
        <v>7192.9027592100101</v>
      </c>
      <c r="K815" s="10">
        <v>12038.077721675299</v>
      </c>
    </row>
    <row r="816" spans="1:11" outlineLevel="2" x14ac:dyDescent="0.25">
      <c r="A816" s="8" t="s">
        <v>19</v>
      </c>
      <c r="B816" s="8" t="s">
        <v>20</v>
      </c>
      <c r="C816" s="8" t="s">
        <v>279</v>
      </c>
      <c r="D816" s="8" t="s">
        <v>280</v>
      </c>
      <c r="E816" s="8">
        <v>103.833</v>
      </c>
      <c r="F816" s="10">
        <v>514713.47561797802</v>
      </c>
      <c r="G816" s="10">
        <v>746860.67219705298</v>
      </c>
      <c r="H816" s="10">
        <v>1261574.1478150301</v>
      </c>
      <c r="I816" s="10">
        <v>4957.1280384654001</v>
      </c>
      <c r="J816" s="10">
        <v>7192.9027592100101</v>
      </c>
      <c r="K816" s="10">
        <v>12150.030797675399</v>
      </c>
    </row>
    <row r="817" spans="1:11" outlineLevel="2" x14ac:dyDescent="0.25">
      <c r="A817" s="8" t="s">
        <v>19</v>
      </c>
      <c r="B817" s="8" t="s">
        <v>20</v>
      </c>
      <c r="C817" s="8" t="s">
        <v>281</v>
      </c>
      <c r="D817" s="8" t="s">
        <v>282</v>
      </c>
      <c r="E817" s="8">
        <v>206.9</v>
      </c>
      <c r="F817" s="10">
        <v>1341618.93447917</v>
      </c>
      <c r="G817" s="10">
        <v>1488211.58088055</v>
      </c>
      <c r="H817" s="10">
        <v>2829830.5153597202</v>
      </c>
      <c r="I817" s="10">
        <v>6484.3834435919298</v>
      </c>
      <c r="J817" s="10">
        <v>7192.9027592100101</v>
      </c>
      <c r="K817" s="10">
        <v>13677.286202801901</v>
      </c>
    </row>
    <row r="818" spans="1:11" outlineLevel="2" x14ac:dyDescent="0.25">
      <c r="A818" s="8" t="s">
        <v>19</v>
      </c>
      <c r="B818" s="8" t="s">
        <v>20</v>
      </c>
      <c r="C818" s="8" t="s">
        <v>329</v>
      </c>
      <c r="D818" s="8" t="s">
        <v>330</v>
      </c>
      <c r="E818" s="8">
        <v>108.5</v>
      </c>
      <c r="F818" s="10">
        <v>721485.119748428</v>
      </c>
      <c r="G818" s="10">
        <v>780429.94937428599</v>
      </c>
      <c r="H818" s="10">
        <v>1501915.06912271</v>
      </c>
      <c r="I818" s="10">
        <v>6649.6324400776703</v>
      </c>
      <c r="J818" s="10">
        <v>7192.9027592100101</v>
      </c>
      <c r="K818" s="10">
        <v>13842.5351992877</v>
      </c>
    </row>
    <row r="819" spans="1:11" outlineLevel="2" x14ac:dyDescent="0.25">
      <c r="A819" s="8" t="s">
        <v>19</v>
      </c>
      <c r="B819" s="8" t="s">
        <v>20</v>
      </c>
      <c r="C819" s="8" t="s">
        <v>327</v>
      </c>
      <c r="D819" s="8" t="s">
        <v>328</v>
      </c>
      <c r="E819" s="8">
        <v>29.17</v>
      </c>
      <c r="F819" s="10">
        <v>166627.96290050601</v>
      </c>
      <c r="G819" s="10">
        <v>209816.973486156</v>
      </c>
      <c r="H819" s="10">
        <v>376444.93638666201</v>
      </c>
      <c r="I819" s="10">
        <v>5712.3058930581401</v>
      </c>
      <c r="J819" s="10">
        <v>7192.9027592100101</v>
      </c>
      <c r="K819" s="10">
        <v>12905.2086522681</v>
      </c>
    </row>
    <row r="820" spans="1:11" outlineLevel="2" x14ac:dyDescent="0.25">
      <c r="A820" s="8" t="s">
        <v>19</v>
      </c>
      <c r="B820" s="8" t="s">
        <v>20</v>
      </c>
      <c r="C820" s="8" t="s">
        <v>271</v>
      </c>
      <c r="D820" s="8" t="s">
        <v>272</v>
      </c>
      <c r="E820" s="8">
        <v>218.53299999999999</v>
      </c>
      <c r="F820" s="10">
        <v>742711.12733624503</v>
      </c>
      <c r="G820" s="10">
        <v>1571886.6186784401</v>
      </c>
      <c r="H820" s="10">
        <v>2314597.7460146798</v>
      </c>
      <c r="I820" s="10">
        <v>3398.62230114557</v>
      </c>
      <c r="J820" s="10">
        <v>7192.9027592100101</v>
      </c>
      <c r="K820" s="10">
        <v>10591.5250603556</v>
      </c>
    </row>
    <row r="821" spans="1:11" outlineLevel="2" x14ac:dyDescent="0.25">
      <c r="A821" s="8" t="s">
        <v>19</v>
      </c>
      <c r="B821" s="8" t="s">
        <v>20</v>
      </c>
      <c r="C821" s="8" t="s">
        <v>273</v>
      </c>
      <c r="D821" s="8" t="s">
        <v>274</v>
      </c>
      <c r="E821" s="8">
        <v>70.400000000000006</v>
      </c>
      <c r="F821" s="10">
        <v>336408.89737313101</v>
      </c>
      <c r="G821" s="10">
        <v>506380.354248385</v>
      </c>
      <c r="H821" s="10">
        <v>842789.25162151502</v>
      </c>
      <c r="I821" s="10">
        <v>4778.5354740501598</v>
      </c>
      <c r="J821" s="10">
        <v>7192.9027592100101</v>
      </c>
      <c r="K821" s="10">
        <v>11971.4382332602</v>
      </c>
    </row>
    <row r="822" spans="1:11" outlineLevel="1" x14ac:dyDescent="0.25">
      <c r="A822" s="8"/>
      <c r="B822" s="11" t="s">
        <v>140</v>
      </c>
      <c r="C822" s="8"/>
      <c r="D822" s="8"/>
      <c r="E822" s="8">
        <f>SUBTOTAL(9,E774:E821)</f>
        <v>6701.241</v>
      </c>
      <c r="F822" s="10">
        <f>SUBTOTAL(9,F774:F821)</f>
        <v>33022987.270250015</v>
      </c>
      <c r="G822" s="10"/>
      <c r="H822" s="10"/>
      <c r="I822" s="10"/>
      <c r="J822" s="10"/>
      <c r="K822" s="10"/>
    </row>
    <row r="823" spans="1:11" outlineLevel="2" x14ac:dyDescent="0.25">
      <c r="A823" s="8" t="s">
        <v>87</v>
      </c>
      <c r="B823" s="8" t="s">
        <v>88</v>
      </c>
      <c r="C823" s="8" t="s">
        <v>195</v>
      </c>
      <c r="D823" s="8" t="s">
        <v>196</v>
      </c>
      <c r="E823" s="8">
        <v>23.5</v>
      </c>
      <c r="F823" s="10">
        <v>73679.69</v>
      </c>
      <c r="G823" s="10">
        <v>135017.71868404801</v>
      </c>
      <c r="H823" s="10">
        <v>208697.40868404799</v>
      </c>
      <c r="I823" s="10">
        <v>3135.3059574468102</v>
      </c>
      <c r="J823" s="10">
        <v>5745.4348376190701</v>
      </c>
      <c r="K823" s="10">
        <v>8880.7407950658799</v>
      </c>
    </row>
    <row r="824" spans="1:11" outlineLevel="2" x14ac:dyDescent="0.25">
      <c r="A824" s="8" t="s">
        <v>87</v>
      </c>
      <c r="B824" s="8" t="s">
        <v>88</v>
      </c>
      <c r="C824" s="8" t="s">
        <v>199</v>
      </c>
      <c r="D824" s="8" t="s">
        <v>200</v>
      </c>
      <c r="E824" s="8">
        <v>64.5</v>
      </c>
      <c r="F824" s="10">
        <v>280040.34999999998</v>
      </c>
      <c r="G824" s="10">
        <v>370580.54702643002</v>
      </c>
      <c r="H824" s="10">
        <v>650620.89702643</v>
      </c>
      <c r="I824" s="10">
        <v>4341.7108527131804</v>
      </c>
      <c r="J824" s="10">
        <v>5745.4348376190701</v>
      </c>
      <c r="K824" s="10">
        <v>10087.1456903322</v>
      </c>
    </row>
    <row r="825" spans="1:11" outlineLevel="2" x14ac:dyDescent="0.25">
      <c r="A825" s="8" t="s">
        <v>87</v>
      </c>
      <c r="B825" s="8" t="s">
        <v>88</v>
      </c>
      <c r="C825" s="8" t="s">
        <v>291</v>
      </c>
      <c r="D825" s="8" t="s">
        <v>292</v>
      </c>
      <c r="E825" s="8">
        <v>20.064</v>
      </c>
      <c r="F825" s="10">
        <v>115752.93</v>
      </c>
      <c r="G825" s="10">
        <v>115276.404581989</v>
      </c>
      <c r="H825" s="10">
        <v>231029.33458198901</v>
      </c>
      <c r="I825" s="10">
        <v>5769.1851076555004</v>
      </c>
      <c r="J825" s="10">
        <v>5745.4348376190701</v>
      </c>
      <c r="K825" s="10">
        <v>11514.6199452746</v>
      </c>
    </row>
    <row r="826" spans="1:11" outlineLevel="2" x14ac:dyDescent="0.25">
      <c r="A826" s="8" t="s">
        <v>87</v>
      </c>
      <c r="B826" s="8" t="s">
        <v>88</v>
      </c>
      <c r="C826" s="8" t="s">
        <v>205</v>
      </c>
      <c r="D826" s="8" t="s">
        <v>206</v>
      </c>
      <c r="E826" s="8">
        <v>5.1989999999999998</v>
      </c>
      <c r="F826" s="10">
        <v>28456.94</v>
      </c>
      <c r="G826" s="10">
        <v>29870.515720781499</v>
      </c>
      <c r="H826" s="10">
        <v>58327.455720781501</v>
      </c>
      <c r="I826" s="10">
        <v>5473.5410655895403</v>
      </c>
      <c r="J826" s="10">
        <v>5745.4348376190701</v>
      </c>
      <c r="K826" s="10">
        <v>11218.9759032086</v>
      </c>
    </row>
    <row r="827" spans="1:11" outlineLevel="2" x14ac:dyDescent="0.25">
      <c r="A827" s="8" t="s">
        <v>87</v>
      </c>
      <c r="B827" s="8" t="s">
        <v>88</v>
      </c>
      <c r="C827" s="8" t="s">
        <v>211</v>
      </c>
      <c r="D827" s="8" t="s">
        <v>212</v>
      </c>
      <c r="E827" s="8">
        <v>91.533000000000001</v>
      </c>
      <c r="F827" s="10">
        <v>493522.89</v>
      </c>
      <c r="G827" s="10">
        <v>525896.88699178596</v>
      </c>
      <c r="H827" s="10">
        <v>1019419.77699179</v>
      </c>
      <c r="I827" s="10">
        <v>5391.7482219527401</v>
      </c>
      <c r="J827" s="10">
        <v>5745.4348376190701</v>
      </c>
      <c r="K827" s="10">
        <v>11137.1830595718</v>
      </c>
    </row>
    <row r="828" spans="1:11" outlineLevel="2" x14ac:dyDescent="0.25">
      <c r="A828" s="8" t="s">
        <v>87</v>
      </c>
      <c r="B828" s="8" t="s">
        <v>88</v>
      </c>
      <c r="C828" s="8" t="s">
        <v>213</v>
      </c>
      <c r="D828" s="8" t="s">
        <v>214</v>
      </c>
      <c r="E828" s="8">
        <v>45.997999999999998</v>
      </c>
      <c r="F828" s="10">
        <v>487253.06</v>
      </c>
      <c r="G828" s="10">
        <v>264278.511660802</v>
      </c>
      <c r="H828" s="10">
        <v>751531.571660802</v>
      </c>
      <c r="I828" s="10">
        <v>10592.918387756001</v>
      </c>
      <c r="J828" s="10">
        <v>5745.4348376190701</v>
      </c>
      <c r="K828" s="10">
        <v>16338.3532253751</v>
      </c>
    </row>
    <row r="829" spans="1:11" outlineLevel="2" x14ac:dyDescent="0.25">
      <c r="A829" s="8" t="s">
        <v>87</v>
      </c>
      <c r="B829" s="8" t="s">
        <v>88</v>
      </c>
      <c r="C829" s="8" t="s">
        <v>215</v>
      </c>
      <c r="D829" s="8" t="s">
        <v>216</v>
      </c>
      <c r="E829" s="8">
        <v>49.664999999999999</v>
      </c>
      <c r="F829" s="10">
        <v>292140.68</v>
      </c>
      <c r="G829" s="10">
        <v>285347.02121035103</v>
      </c>
      <c r="H829" s="10">
        <v>577487.70121035096</v>
      </c>
      <c r="I829" s="10">
        <v>5882.2245041779897</v>
      </c>
      <c r="J829" s="10">
        <v>5745.4348376190701</v>
      </c>
      <c r="K829" s="10">
        <v>11627.6593417971</v>
      </c>
    </row>
    <row r="830" spans="1:11" outlineLevel="2" x14ac:dyDescent="0.25">
      <c r="A830" s="8" t="s">
        <v>87</v>
      </c>
      <c r="B830" s="8" t="s">
        <v>88</v>
      </c>
      <c r="C830" s="8" t="s">
        <v>219</v>
      </c>
      <c r="D830" s="8" t="s">
        <v>220</v>
      </c>
      <c r="E830" s="8">
        <v>55.957999999999998</v>
      </c>
      <c r="F830" s="10">
        <v>239532.44</v>
      </c>
      <c r="G830" s="10">
        <v>321503.04264348798</v>
      </c>
      <c r="H830" s="10">
        <v>561035.48264348798</v>
      </c>
      <c r="I830" s="10">
        <v>4280.5754315736804</v>
      </c>
      <c r="J830" s="10">
        <v>5745.4348376190701</v>
      </c>
      <c r="K830" s="10">
        <v>10026.0102691927</v>
      </c>
    </row>
    <row r="831" spans="1:11" outlineLevel="2" x14ac:dyDescent="0.25">
      <c r="A831" s="8" t="s">
        <v>87</v>
      </c>
      <c r="B831" s="8" t="s">
        <v>88</v>
      </c>
      <c r="C831" s="8" t="s">
        <v>221</v>
      </c>
      <c r="D831" s="8" t="s">
        <v>222</v>
      </c>
      <c r="E831" s="8">
        <v>11.23</v>
      </c>
      <c r="F831" s="10">
        <v>147214.48000000001</v>
      </c>
      <c r="G831" s="10">
        <v>64521.2332264621</v>
      </c>
      <c r="H831" s="10">
        <v>211735.71322646199</v>
      </c>
      <c r="I831" s="10">
        <v>13109.03650935</v>
      </c>
      <c r="J831" s="10">
        <v>5745.4348376190701</v>
      </c>
      <c r="K831" s="10">
        <v>18854.471346969</v>
      </c>
    </row>
    <row r="832" spans="1:11" outlineLevel="2" x14ac:dyDescent="0.25">
      <c r="A832" s="8" t="s">
        <v>87</v>
      </c>
      <c r="B832" s="8" t="s">
        <v>88</v>
      </c>
      <c r="C832" s="8" t="s">
        <v>227</v>
      </c>
      <c r="D832" s="8" t="s">
        <v>228</v>
      </c>
      <c r="E832" s="8">
        <v>18.100000000000001</v>
      </c>
      <c r="F832" s="10">
        <v>79791.11</v>
      </c>
      <c r="G832" s="10">
        <v>103992.37056090499</v>
      </c>
      <c r="H832" s="10">
        <v>183783.48056090501</v>
      </c>
      <c r="I832" s="10">
        <v>4408.3486187845301</v>
      </c>
      <c r="J832" s="10">
        <v>5745.4348376190701</v>
      </c>
      <c r="K832" s="10">
        <v>10153.7834564036</v>
      </c>
    </row>
    <row r="833" spans="1:11" outlineLevel="2" x14ac:dyDescent="0.25">
      <c r="A833" s="8" t="s">
        <v>87</v>
      </c>
      <c r="B833" s="8" t="s">
        <v>88</v>
      </c>
      <c r="C833" s="8" t="s">
        <v>237</v>
      </c>
      <c r="D833" s="8" t="s">
        <v>238</v>
      </c>
      <c r="E833" s="8">
        <v>66.233000000000004</v>
      </c>
      <c r="F833" s="10">
        <v>235476.32</v>
      </c>
      <c r="G833" s="10">
        <v>380537.38560002402</v>
      </c>
      <c r="H833" s="10">
        <v>616013.70560002397</v>
      </c>
      <c r="I833" s="10">
        <v>3555.27184334093</v>
      </c>
      <c r="J833" s="10">
        <v>5745.4348376190701</v>
      </c>
      <c r="K833" s="10">
        <v>9300.7066809600001</v>
      </c>
    </row>
    <row r="834" spans="1:11" outlineLevel="2" x14ac:dyDescent="0.25">
      <c r="A834" s="8" t="s">
        <v>87</v>
      </c>
      <c r="B834" s="8" t="s">
        <v>88</v>
      </c>
      <c r="C834" s="8" t="s">
        <v>241</v>
      </c>
      <c r="D834" s="8" t="s">
        <v>242</v>
      </c>
      <c r="E834" s="8">
        <v>6</v>
      </c>
      <c r="F834" s="10">
        <v>13276.68</v>
      </c>
      <c r="G834" s="10">
        <v>34472.609025714402</v>
      </c>
      <c r="H834" s="10">
        <v>47749.289025714403</v>
      </c>
      <c r="I834" s="10">
        <v>2212.7800000000002</v>
      </c>
      <c r="J834" s="10">
        <v>5745.4348376190701</v>
      </c>
      <c r="K834" s="10">
        <v>7958.2148376190698</v>
      </c>
    </row>
    <row r="835" spans="1:11" outlineLevel="2" x14ac:dyDescent="0.25">
      <c r="A835" s="8" t="s">
        <v>87</v>
      </c>
      <c r="B835" s="8" t="s">
        <v>88</v>
      </c>
      <c r="C835" s="8" t="s">
        <v>287</v>
      </c>
      <c r="D835" s="8" t="s">
        <v>288</v>
      </c>
      <c r="E835" s="8">
        <v>35.066000000000003</v>
      </c>
      <c r="F835" s="10">
        <v>113755.05</v>
      </c>
      <c r="G835" s="10">
        <v>201469.41801595001</v>
      </c>
      <c r="H835" s="10">
        <v>315224.46801595</v>
      </c>
      <c r="I835" s="10">
        <v>3244.0269776992</v>
      </c>
      <c r="J835" s="10">
        <v>5745.4348376190701</v>
      </c>
      <c r="K835" s="10">
        <v>8989.4618153182601</v>
      </c>
    </row>
    <row r="836" spans="1:11" outlineLevel="2" x14ac:dyDescent="0.25">
      <c r="A836" s="8" t="s">
        <v>87</v>
      </c>
      <c r="B836" s="8" t="s">
        <v>88</v>
      </c>
      <c r="C836" s="8" t="s">
        <v>499</v>
      </c>
      <c r="D836" s="8" t="s">
        <v>500</v>
      </c>
      <c r="E836" s="8">
        <v>11.933</v>
      </c>
      <c r="F836" s="10">
        <v>166598.04999999999</v>
      </c>
      <c r="G836" s="10">
        <v>68560.273917308295</v>
      </c>
      <c r="H836" s="10">
        <v>235158.32391730801</v>
      </c>
      <c r="I836" s="10">
        <v>13961.120422358201</v>
      </c>
      <c r="J836" s="10">
        <v>5745.4348376190701</v>
      </c>
      <c r="K836" s="10">
        <v>19706.555259977202</v>
      </c>
    </row>
    <row r="837" spans="1:11" outlineLevel="2" x14ac:dyDescent="0.25">
      <c r="A837" s="8" t="s">
        <v>87</v>
      </c>
      <c r="B837" s="8" t="s">
        <v>88</v>
      </c>
      <c r="C837" s="8" t="s">
        <v>355</v>
      </c>
      <c r="D837" s="8" t="s">
        <v>356</v>
      </c>
      <c r="E837" s="8">
        <v>252.256</v>
      </c>
      <c r="F837" s="10">
        <v>2657850.75</v>
      </c>
      <c r="G837" s="10">
        <v>1449320.41039844</v>
      </c>
      <c r="H837" s="10">
        <v>4107171.16039844</v>
      </c>
      <c r="I837" s="10">
        <v>10536.323219269299</v>
      </c>
      <c r="J837" s="10">
        <v>5745.4348376190701</v>
      </c>
      <c r="K837" s="10">
        <v>16281.7580568884</v>
      </c>
    </row>
    <row r="838" spans="1:11" outlineLevel="2" x14ac:dyDescent="0.25">
      <c r="A838" s="8" t="s">
        <v>87</v>
      </c>
      <c r="B838" s="8" t="s">
        <v>88</v>
      </c>
      <c r="C838" s="8" t="s">
        <v>407</v>
      </c>
      <c r="D838" s="8" t="s">
        <v>408</v>
      </c>
      <c r="E838" s="8">
        <v>6.431</v>
      </c>
      <c r="F838" s="10">
        <v>113948.58</v>
      </c>
      <c r="G838" s="10">
        <v>36948.891440728199</v>
      </c>
      <c r="H838" s="10">
        <v>150897.471440728</v>
      </c>
      <c r="I838" s="10">
        <v>17718.6409578604</v>
      </c>
      <c r="J838" s="10">
        <v>5745.4348376190701</v>
      </c>
      <c r="K838" s="10">
        <v>23464.075795479399</v>
      </c>
    </row>
    <row r="839" spans="1:11" outlineLevel="2" x14ac:dyDescent="0.25">
      <c r="A839" s="8" t="s">
        <v>87</v>
      </c>
      <c r="B839" s="8" t="s">
        <v>88</v>
      </c>
      <c r="C839" s="8" t="s">
        <v>377</v>
      </c>
      <c r="D839" s="8" t="s">
        <v>378</v>
      </c>
      <c r="E839" s="8">
        <v>60.292000000000002</v>
      </c>
      <c r="F839" s="10">
        <v>477916.61</v>
      </c>
      <c r="G839" s="10">
        <v>346403.75722972897</v>
      </c>
      <c r="H839" s="10">
        <v>824320.36722972896</v>
      </c>
      <c r="I839" s="10">
        <v>7926.7002255689004</v>
      </c>
      <c r="J839" s="10">
        <v>5745.4348376190701</v>
      </c>
      <c r="K839" s="10">
        <v>13672.135063188</v>
      </c>
    </row>
    <row r="840" spans="1:11" outlineLevel="2" x14ac:dyDescent="0.25">
      <c r="A840" s="8" t="s">
        <v>87</v>
      </c>
      <c r="B840" s="8" t="s">
        <v>88</v>
      </c>
      <c r="C840" s="8" t="s">
        <v>493</v>
      </c>
      <c r="D840" s="8" t="s">
        <v>494</v>
      </c>
      <c r="E840" s="8">
        <v>8.3970000000000002</v>
      </c>
      <c r="F840" s="10">
        <v>39466.269999999997</v>
      </c>
      <c r="G840" s="10">
        <v>48244.4163314873</v>
      </c>
      <c r="H840" s="10">
        <v>87710.686331487304</v>
      </c>
      <c r="I840" s="10">
        <v>4700.0440633559601</v>
      </c>
      <c r="J840" s="10">
        <v>5745.4348376190701</v>
      </c>
      <c r="K840" s="10">
        <v>10445.478900975</v>
      </c>
    </row>
    <row r="841" spans="1:11" outlineLevel="2" x14ac:dyDescent="0.25">
      <c r="A841" s="8" t="s">
        <v>87</v>
      </c>
      <c r="B841" s="8" t="s">
        <v>88</v>
      </c>
      <c r="C841" s="8" t="s">
        <v>471</v>
      </c>
      <c r="D841" s="8" t="s">
        <v>472</v>
      </c>
      <c r="E841" s="8">
        <v>18.663</v>
      </c>
      <c r="F841" s="10">
        <v>135039.56</v>
      </c>
      <c r="G841" s="10">
        <v>107227.050374485</v>
      </c>
      <c r="H841" s="10">
        <v>242266.610374485</v>
      </c>
      <c r="I841" s="10">
        <v>7235.6834378181402</v>
      </c>
      <c r="J841" s="10">
        <v>5745.4348376190701</v>
      </c>
      <c r="K841" s="10">
        <v>12981.1182754372</v>
      </c>
    </row>
    <row r="842" spans="1:11" outlineLevel="2" x14ac:dyDescent="0.25">
      <c r="A842" s="8" t="s">
        <v>87</v>
      </c>
      <c r="B842" s="8" t="s">
        <v>88</v>
      </c>
      <c r="C842" s="8" t="s">
        <v>411</v>
      </c>
      <c r="D842" s="8" t="s">
        <v>412</v>
      </c>
      <c r="E842" s="8">
        <v>13.532999999999999</v>
      </c>
      <c r="F842" s="10">
        <v>94268.14</v>
      </c>
      <c r="G842" s="10">
        <v>77752.969657498805</v>
      </c>
      <c r="H842" s="10">
        <v>172021.10965749901</v>
      </c>
      <c r="I842" s="10">
        <v>6965.7976797458095</v>
      </c>
      <c r="J842" s="10">
        <v>5745.4348376190701</v>
      </c>
      <c r="K842" s="10">
        <v>12711.232517364901</v>
      </c>
    </row>
    <row r="843" spans="1:11" outlineLevel="2" x14ac:dyDescent="0.25">
      <c r="A843" s="8" t="s">
        <v>87</v>
      </c>
      <c r="B843" s="8" t="s">
        <v>88</v>
      </c>
      <c r="C843" s="8" t="s">
        <v>231</v>
      </c>
      <c r="D843" s="8" t="s">
        <v>232</v>
      </c>
      <c r="E843" s="8">
        <v>18.699000000000002</v>
      </c>
      <c r="F843" s="10">
        <v>77131.39</v>
      </c>
      <c r="G843" s="10">
        <v>107433.886028639</v>
      </c>
      <c r="H843" s="10">
        <v>184565.276028639</v>
      </c>
      <c r="I843" s="10">
        <v>4124.8938445906197</v>
      </c>
      <c r="J843" s="10">
        <v>5745.4348376190701</v>
      </c>
      <c r="K843" s="10">
        <v>9870.3286822096907</v>
      </c>
    </row>
    <row r="844" spans="1:11" outlineLevel="2" x14ac:dyDescent="0.25">
      <c r="A844" s="8" t="s">
        <v>87</v>
      </c>
      <c r="B844" s="8" t="s">
        <v>88</v>
      </c>
      <c r="C844" s="8" t="s">
        <v>235</v>
      </c>
      <c r="D844" s="8" t="s">
        <v>236</v>
      </c>
      <c r="E844" s="8">
        <v>10.964</v>
      </c>
      <c r="F844" s="10">
        <v>80876.97</v>
      </c>
      <c r="G844" s="10">
        <v>62992.947559655498</v>
      </c>
      <c r="H844" s="10">
        <v>143869.917559655</v>
      </c>
      <c r="I844" s="10">
        <v>7376.5933965705899</v>
      </c>
      <c r="J844" s="10">
        <v>5745.4348376190701</v>
      </c>
      <c r="K844" s="10">
        <v>13122.0282341897</v>
      </c>
    </row>
    <row r="845" spans="1:11" outlineLevel="2" x14ac:dyDescent="0.25">
      <c r="A845" s="8" t="s">
        <v>87</v>
      </c>
      <c r="B845" s="8" t="s">
        <v>88</v>
      </c>
      <c r="C845" s="8" t="s">
        <v>239</v>
      </c>
      <c r="D845" s="8" t="s">
        <v>240</v>
      </c>
      <c r="E845" s="8">
        <v>26.364999999999998</v>
      </c>
      <c r="F845" s="10">
        <v>194463.25</v>
      </c>
      <c r="G845" s="10">
        <v>151478.38949382701</v>
      </c>
      <c r="H845" s="10">
        <v>345941.63949382701</v>
      </c>
      <c r="I845" s="10">
        <v>7375.8107339275602</v>
      </c>
      <c r="J845" s="10">
        <v>5745.4348376190701</v>
      </c>
      <c r="K845" s="10">
        <v>13121.2455715466</v>
      </c>
    </row>
    <row r="846" spans="1:11" outlineLevel="2" x14ac:dyDescent="0.25">
      <c r="A846" s="8" t="s">
        <v>87</v>
      </c>
      <c r="B846" s="8" t="s">
        <v>88</v>
      </c>
      <c r="C846" s="8" t="s">
        <v>245</v>
      </c>
      <c r="D846" s="8" t="s">
        <v>246</v>
      </c>
      <c r="E846" s="8">
        <v>37.1</v>
      </c>
      <c r="F846" s="10">
        <v>120505.39</v>
      </c>
      <c r="G846" s="10">
        <v>213155.63247566699</v>
      </c>
      <c r="H846" s="10">
        <v>333661.02247566701</v>
      </c>
      <c r="I846" s="10">
        <v>3248.1237196765501</v>
      </c>
      <c r="J846" s="10">
        <v>5745.4348376190701</v>
      </c>
      <c r="K846" s="10">
        <v>8993.5585572956206</v>
      </c>
    </row>
    <row r="847" spans="1:11" outlineLevel="2" x14ac:dyDescent="0.25">
      <c r="A847" s="8" t="s">
        <v>87</v>
      </c>
      <c r="B847" s="8" t="s">
        <v>88</v>
      </c>
      <c r="C847" s="8" t="s">
        <v>247</v>
      </c>
      <c r="D847" s="8" t="s">
        <v>248</v>
      </c>
      <c r="E847" s="8">
        <v>15.233000000000001</v>
      </c>
      <c r="F847" s="10">
        <v>59753.03</v>
      </c>
      <c r="G847" s="10">
        <v>87520.208881451297</v>
      </c>
      <c r="H847" s="10">
        <v>147273.23888145099</v>
      </c>
      <c r="I847" s="10">
        <v>3922.6042145342299</v>
      </c>
      <c r="J847" s="10">
        <v>5745.4348376190701</v>
      </c>
      <c r="K847" s="10">
        <v>9668.0390521533009</v>
      </c>
    </row>
    <row r="848" spans="1:11" outlineLevel="2" x14ac:dyDescent="0.25">
      <c r="A848" s="8" t="s">
        <v>87</v>
      </c>
      <c r="B848" s="8" t="s">
        <v>88</v>
      </c>
      <c r="C848" s="8" t="s">
        <v>249</v>
      </c>
      <c r="D848" s="8" t="s">
        <v>250</v>
      </c>
      <c r="E848" s="8">
        <v>6.4</v>
      </c>
      <c r="F848" s="10">
        <v>51383.13</v>
      </c>
      <c r="G848" s="10">
        <v>36770.782960762001</v>
      </c>
      <c r="H848" s="10">
        <v>88153.912960761998</v>
      </c>
      <c r="I848" s="10">
        <v>8028.6140624999998</v>
      </c>
      <c r="J848" s="10">
        <v>5745.4348376190701</v>
      </c>
      <c r="K848" s="10">
        <v>13774.0489001191</v>
      </c>
    </row>
    <row r="849" spans="1:11" outlineLevel="2" x14ac:dyDescent="0.25">
      <c r="A849" s="8" t="s">
        <v>87</v>
      </c>
      <c r="B849" s="8" t="s">
        <v>88</v>
      </c>
      <c r="C849" s="8" t="s">
        <v>251</v>
      </c>
      <c r="D849" s="8" t="s">
        <v>252</v>
      </c>
      <c r="E849" s="8">
        <v>45.9</v>
      </c>
      <c r="F849" s="10">
        <v>153044.99</v>
      </c>
      <c r="G849" s="10">
        <v>263715.459046715</v>
      </c>
      <c r="H849" s="10">
        <v>416760.44904671499</v>
      </c>
      <c r="I849" s="10">
        <v>3334.3135076252702</v>
      </c>
      <c r="J849" s="10">
        <v>5745.4348376190701</v>
      </c>
      <c r="K849" s="10">
        <v>9079.7483452443394</v>
      </c>
    </row>
    <row r="850" spans="1:11" outlineLevel="2" x14ac:dyDescent="0.25">
      <c r="A850" s="8" t="s">
        <v>87</v>
      </c>
      <c r="B850" s="8" t="s">
        <v>88</v>
      </c>
      <c r="C850" s="8" t="s">
        <v>449</v>
      </c>
      <c r="D850" s="8" t="s">
        <v>450</v>
      </c>
      <c r="E850" s="8">
        <v>10.663</v>
      </c>
      <c r="F850" s="10">
        <v>98474.85</v>
      </c>
      <c r="G850" s="10">
        <v>61263.571673532097</v>
      </c>
      <c r="H850" s="10">
        <v>159738.42167353199</v>
      </c>
      <c r="I850" s="10">
        <v>9235.1917846759807</v>
      </c>
      <c r="J850" s="10">
        <v>5745.4348376190701</v>
      </c>
      <c r="K850" s="10">
        <v>14980.6266222951</v>
      </c>
    </row>
    <row r="851" spans="1:11" outlineLevel="2" x14ac:dyDescent="0.25">
      <c r="A851" s="8" t="s">
        <v>87</v>
      </c>
      <c r="B851" s="8" t="s">
        <v>88</v>
      </c>
      <c r="C851" s="8" t="s">
        <v>253</v>
      </c>
      <c r="D851" s="8" t="s">
        <v>254</v>
      </c>
      <c r="E851" s="8">
        <v>135.053</v>
      </c>
      <c r="F851" s="10">
        <v>1157996.29</v>
      </c>
      <c r="G851" s="10">
        <v>775938.21112496802</v>
      </c>
      <c r="H851" s="10">
        <v>1933934.5011249699</v>
      </c>
      <c r="I851" s="10">
        <v>8574.3840566296203</v>
      </c>
      <c r="J851" s="10">
        <v>5745.4348376190701</v>
      </c>
      <c r="K851" s="10">
        <v>14319.8188942487</v>
      </c>
    </row>
    <row r="852" spans="1:11" outlineLevel="2" x14ac:dyDescent="0.25">
      <c r="A852" s="8" t="s">
        <v>87</v>
      </c>
      <c r="B852" s="8" t="s">
        <v>88</v>
      </c>
      <c r="C852" s="8" t="s">
        <v>255</v>
      </c>
      <c r="D852" s="8" t="s">
        <v>256</v>
      </c>
      <c r="E852" s="8">
        <v>4.7610000000000001</v>
      </c>
      <c r="F852" s="10">
        <v>111980.41</v>
      </c>
      <c r="G852" s="10">
        <v>27354.015261904398</v>
      </c>
      <c r="H852" s="10">
        <v>139334.42526190399</v>
      </c>
      <c r="I852" s="10">
        <v>23520.3549674438</v>
      </c>
      <c r="J852" s="10">
        <v>5745.4348376190701</v>
      </c>
      <c r="K852" s="10">
        <v>29265.789805062901</v>
      </c>
    </row>
    <row r="853" spans="1:11" outlineLevel="2" x14ac:dyDescent="0.25">
      <c r="A853" s="8" t="s">
        <v>87</v>
      </c>
      <c r="B853" s="8" t="s">
        <v>88</v>
      </c>
      <c r="C853" s="8" t="s">
        <v>501</v>
      </c>
      <c r="D853" s="8" t="s">
        <v>502</v>
      </c>
      <c r="E853" s="8">
        <v>7.9660000000000002</v>
      </c>
      <c r="F853" s="10">
        <v>29519.439999999999</v>
      </c>
      <c r="G853" s="10">
        <v>45768.133916473504</v>
      </c>
      <c r="H853" s="10">
        <v>75287.573916473499</v>
      </c>
      <c r="I853" s="10">
        <v>3705.6791363294001</v>
      </c>
      <c r="J853" s="10">
        <v>5745.4348376190701</v>
      </c>
      <c r="K853" s="10">
        <v>9451.1139739484697</v>
      </c>
    </row>
    <row r="854" spans="1:11" outlineLevel="2" x14ac:dyDescent="0.25">
      <c r="A854" s="8" t="s">
        <v>87</v>
      </c>
      <c r="B854" s="8" t="s">
        <v>88</v>
      </c>
      <c r="C854" s="8" t="s">
        <v>259</v>
      </c>
      <c r="D854" s="8" t="s">
        <v>260</v>
      </c>
      <c r="E854" s="8">
        <v>49.594999999999999</v>
      </c>
      <c r="F854" s="10">
        <v>460493.5</v>
      </c>
      <c r="G854" s="10">
        <v>284944.84077171801</v>
      </c>
      <c r="H854" s="10">
        <v>745438.34077171795</v>
      </c>
      <c r="I854" s="10">
        <v>9285.0791410424408</v>
      </c>
      <c r="J854" s="10">
        <v>5745.4348376190701</v>
      </c>
      <c r="K854" s="10">
        <v>15030.5139786615</v>
      </c>
    </row>
    <row r="855" spans="1:11" outlineLevel="2" x14ac:dyDescent="0.25">
      <c r="A855" s="8" t="s">
        <v>87</v>
      </c>
      <c r="B855" s="8" t="s">
        <v>88</v>
      </c>
      <c r="C855" s="8" t="s">
        <v>321</v>
      </c>
      <c r="D855" s="8" t="s">
        <v>322</v>
      </c>
      <c r="E855" s="8">
        <v>9.8330000000000002</v>
      </c>
      <c r="F855" s="10">
        <v>79116.36</v>
      </c>
      <c r="G855" s="10">
        <v>56494.860758308299</v>
      </c>
      <c r="H855" s="10">
        <v>135611.22075830799</v>
      </c>
      <c r="I855" s="10">
        <v>8046.0042713312296</v>
      </c>
      <c r="J855" s="10">
        <v>5745.4348376190701</v>
      </c>
      <c r="K855" s="10">
        <v>13791.439108950301</v>
      </c>
    </row>
    <row r="856" spans="1:11" outlineLevel="2" x14ac:dyDescent="0.25">
      <c r="A856" s="8" t="s">
        <v>87</v>
      </c>
      <c r="B856" s="8" t="s">
        <v>88</v>
      </c>
      <c r="C856" s="8" t="s">
        <v>323</v>
      </c>
      <c r="D856" s="8" t="s">
        <v>324</v>
      </c>
      <c r="E856" s="8">
        <v>39.265999999999998</v>
      </c>
      <c r="F856" s="10">
        <v>149246.09</v>
      </c>
      <c r="G856" s="10">
        <v>225600.24433394999</v>
      </c>
      <c r="H856" s="10">
        <v>374846.33433395001</v>
      </c>
      <c r="I856" s="10">
        <v>3800.8987419141199</v>
      </c>
      <c r="J856" s="10">
        <v>5745.4348376190701</v>
      </c>
      <c r="K856" s="10">
        <v>9546.3335795331895</v>
      </c>
    </row>
    <row r="857" spans="1:11" outlineLevel="2" x14ac:dyDescent="0.25">
      <c r="A857" s="8" t="s">
        <v>87</v>
      </c>
      <c r="B857" s="8" t="s">
        <v>88</v>
      </c>
      <c r="C857" s="8" t="s">
        <v>263</v>
      </c>
      <c r="D857" s="8" t="s">
        <v>264</v>
      </c>
      <c r="E857" s="8">
        <v>11.964</v>
      </c>
      <c r="F857" s="10">
        <v>63980.92</v>
      </c>
      <c r="G857" s="10">
        <v>68738.382397274501</v>
      </c>
      <c r="H857" s="10">
        <v>132719.30239727499</v>
      </c>
      <c r="I857" s="10">
        <v>5347.78669341357</v>
      </c>
      <c r="J857" s="10">
        <v>5745.4348376190701</v>
      </c>
      <c r="K857" s="10">
        <v>11093.221531032599</v>
      </c>
    </row>
    <row r="858" spans="1:11" outlineLevel="2" x14ac:dyDescent="0.25">
      <c r="A858" s="8" t="s">
        <v>87</v>
      </c>
      <c r="B858" s="8" t="s">
        <v>88</v>
      </c>
      <c r="C858" s="8" t="s">
        <v>269</v>
      </c>
      <c r="D858" s="8" t="s">
        <v>270</v>
      </c>
      <c r="E858" s="8">
        <v>14.661</v>
      </c>
      <c r="F858" s="10">
        <v>176024.47</v>
      </c>
      <c r="G858" s="10">
        <v>84233.820154333196</v>
      </c>
      <c r="H858" s="10">
        <v>260258.29015433299</v>
      </c>
      <c r="I858" s="10">
        <v>12006.307209603699</v>
      </c>
      <c r="J858" s="10">
        <v>5745.4348376190701</v>
      </c>
      <c r="K858" s="10">
        <v>17751.7420472228</v>
      </c>
    </row>
    <row r="859" spans="1:11" outlineLevel="2" x14ac:dyDescent="0.25">
      <c r="A859" s="8" t="s">
        <v>87</v>
      </c>
      <c r="B859" s="8" t="s">
        <v>88</v>
      </c>
      <c r="C859" s="8" t="s">
        <v>397</v>
      </c>
      <c r="D859" s="8" t="s">
        <v>398</v>
      </c>
      <c r="E859" s="8">
        <v>24.762</v>
      </c>
      <c r="F859" s="10">
        <v>226645.34</v>
      </c>
      <c r="G859" s="10">
        <v>142268.457449123</v>
      </c>
      <c r="H859" s="10">
        <v>368913.797449123</v>
      </c>
      <c r="I859" s="10">
        <v>9152.9496809627708</v>
      </c>
      <c r="J859" s="10">
        <v>5745.4348376190701</v>
      </c>
      <c r="K859" s="10">
        <v>14898.384518581801</v>
      </c>
    </row>
    <row r="860" spans="1:11" outlineLevel="2" x14ac:dyDescent="0.25">
      <c r="A860" s="8" t="s">
        <v>87</v>
      </c>
      <c r="B860" s="8" t="s">
        <v>88</v>
      </c>
      <c r="C860" s="8" t="s">
        <v>279</v>
      </c>
      <c r="D860" s="8" t="s">
        <v>280</v>
      </c>
      <c r="E860" s="8">
        <v>82.265000000000001</v>
      </c>
      <c r="F860" s="10">
        <v>301113.49</v>
      </c>
      <c r="G860" s="10">
        <v>472648.196916733</v>
      </c>
      <c r="H860" s="10">
        <v>773761.68691673304</v>
      </c>
      <c r="I860" s="10">
        <v>3660.2867562146698</v>
      </c>
      <c r="J860" s="10">
        <v>5745.4348376190701</v>
      </c>
      <c r="K860" s="10">
        <v>9405.7215938337395</v>
      </c>
    </row>
    <row r="861" spans="1:11" outlineLevel="2" x14ac:dyDescent="0.25">
      <c r="A861" s="8" t="s">
        <v>87</v>
      </c>
      <c r="B861" s="8" t="s">
        <v>88</v>
      </c>
      <c r="C861" s="8" t="s">
        <v>281</v>
      </c>
      <c r="D861" s="8" t="s">
        <v>282</v>
      </c>
      <c r="E861" s="8">
        <v>5.9960000000000004</v>
      </c>
      <c r="F861" s="10">
        <v>128145.67</v>
      </c>
      <c r="G861" s="10">
        <v>34449.627286363902</v>
      </c>
      <c r="H861" s="10">
        <v>162595.29728636399</v>
      </c>
      <c r="I861" s="10">
        <v>21371.8595730487</v>
      </c>
      <c r="J861" s="10">
        <v>5745.4348376190701</v>
      </c>
      <c r="K861" s="10">
        <v>27117.294410667801</v>
      </c>
    </row>
    <row r="862" spans="1:11" outlineLevel="2" x14ac:dyDescent="0.25">
      <c r="A862" s="8" t="s">
        <v>87</v>
      </c>
      <c r="B862" s="8" t="s">
        <v>88</v>
      </c>
      <c r="C862" s="8" t="s">
        <v>283</v>
      </c>
      <c r="D862" s="8" t="s">
        <v>284</v>
      </c>
      <c r="E862" s="8">
        <v>11.430999999999999</v>
      </c>
      <c r="F862" s="10">
        <v>103359.93</v>
      </c>
      <c r="G862" s="10">
        <v>65676.065628823606</v>
      </c>
      <c r="H862" s="10">
        <v>169035.99562882399</v>
      </c>
      <c r="I862" s="10">
        <v>9042.0724346076495</v>
      </c>
      <c r="J862" s="10">
        <v>5745.4348376190701</v>
      </c>
      <c r="K862" s="10">
        <v>14787.5072722267</v>
      </c>
    </row>
    <row r="863" spans="1:11" outlineLevel="2" x14ac:dyDescent="0.25">
      <c r="A863" s="8" t="s">
        <v>87</v>
      </c>
      <c r="B863" s="8" t="s">
        <v>88</v>
      </c>
      <c r="C863" s="8" t="s">
        <v>503</v>
      </c>
      <c r="D863" s="8" t="s">
        <v>504</v>
      </c>
      <c r="E863" s="8">
        <v>24.227</v>
      </c>
      <c r="F863" s="10">
        <v>159719.53</v>
      </c>
      <c r="G863" s="10">
        <v>139194.64981099701</v>
      </c>
      <c r="H863" s="10">
        <v>298914.17981099698</v>
      </c>
      <c r="I863" s="10">
        <v>6592.6251702645804</v>
      </c>
      <c r="J863" s="10">
        <v>5745.4348376190701</v>
      </c>
      <c r="K863" s="10">
        <v>12338.0600078836</v>
      </c>
    </row>
    <row r="864" spans="1:11" outlineLevel="2" x14ac:dyDescent="0.25">
      <c r="A864" s="8" t="s">
        <v>87</v>
      </c>
      <c r="B864" s="8" t="s">
        <v>88</v>
      </c>
      <c r="C864" s="8" t="s">
        <v>443</v>
      </c>
      <c r="D864" s="8" t="s">
        <v>444</v>
      </c>
      <c r="E864" s="8">
        <v>12.13</v>
      </c>
      <c r="F864" s="10">
        <v>110624.57</v>
      </c>
      <c r="G864" s="10">
        <v>69692.124580319301</v>
      </c>
      <c r="H864" s="10">
        <v>180316.69458031899</v>
      </c>
      <c r="I864" s="10">
        <v>9119.9150865622396</v>
      </c>
      <c r="J864" s="10">
        <v>5745.4348376190701</v>
      </c>
      <c r="K864" s="10">
        <v>14865.349924181301</v>
      </c>
    </row>
    <row r="865" spans="1:11" outlineLevel="2" x14ac:dyDescent="0.25">
      <c r="A865" s="8" t="s">
        <v>87</v>
      </c>
      <c r="B865" s="8" t="s">
        <v>88</v>
      </c>
      <c r="C865" s="8" t="s">
        <v>421</v>
      </c>
      <c r="D865" s="8" t="s">
        <v>422</v>
      </c>
      <c r="E865" s="8">
        <v>22.797000000000001</v>
      </c>
      <c r="F865" s="10">
        <v>194022.04</v>
      </c>
      <c r="G865" s="10">
        <v>130978.677993202</v>
      </c>
      <c r="H865" s="10">
        <v>325000.71799320198</v>
      </c>
      <c r="I865" s="10">
        <v>8510.8584462867893</v>
      </c>
      <c r="J865" s="10">
        <v>5745.4348376190701</v>
      </c>
      <c r="K865" s="10">
        <v>14256.293283905899</v>
      </c>
    </row>
    <row r="866" spans="1:11" outlineLevel="2" x14ac:dyDescent="0.25">
      <c r="A866" s="8" t="s">
        <v>87</v>
      </c>
      <c r="B866" s="8" t="s">
        <v>88</v>
      </c>
      <c r="C866" s="8" t="s">
        <v>267</v>
      </c>
      <c r="D866" s="8" t="s">
        <v>268</v>
      </c>
      <c r="E866" s="8">
        <v>20.63</v>
      </c>
      <c r="F866" s="10">
        <v>285272.96000000002</v>
      </c>
      <c r="G866" s="10">
        <v>118528.32070008101</v>
      </c>
      <c r="H866" s="10">
        <v>403801.28070008103</v>
      </c>
      <c r="I866" s="10">
        <v>13828.063984488601</v>
      </c>
      <c r="J866" s="10">
        <v>5745.4348376190701</v>
      </c>
      <c r="K866" s="10">
        <v>19573.4988221077</v>
      </c>
    </row>
    <row r="867" spans="1:11" outlineLevel="2" x14ac:dyDescent="0.25">
      <c r="A867" s="8" t="s">
        <v>87</v>
      </c>
      <c r="B867" s="8" t="s">
        <v>88</v>
      </c>
      <c r="C867" s="8" t="s">
        <v>423</v>
      </c>
      <c r="D867" s="8" t="s">
        <v>424</v>
      </c>
      <c r="E867" s="8">
        <v>4.0330000000000004</v>
      </c>
      <c r="F867" s="10">
        <v>122177.32</v>
      </c>
      <c r="G867" s="10">
        <v>23171.3387001177</v>
      </c>
      <c r="H867" s="10">
        <v>145348.65870011799</v>
      </c>
      <c r="I867" s="10">
        <v>30294.401190181001</v>
      </c>
      <c r="J867" s="10">
        <v>5745.4348376190701</v>
      </c>
      <c r="K867" s="10">
        <v>36039.836027800098</v>
      </c>
    </row>
    <row r="868" spans="1:11" outlineLevel="2" x14ac:dyDescent="0.25">
      <c r="A868" s="8" t="s">
        <v>87</v>
      </c>
      <c r="B868" s="8" t="s">
        <v>88</v>
      </c>
      <c r="C868" s="8" t="s">
        <v>425</v>
      </c>
      <c r="D868" s="8" t="s">
        <v>426</v>
      </c>
      <c r="E868" s="8">
        <v>9.9619999999999997</v>
      </c>
      <c r="F868" s="10">
        <v>267799.55</v>
      </c>
      <c r="G868" s="10">
        <v>57236.021852361198</v>
      </c>
      <c r="H868" s="10">
        <v>325035.57185236103</v>
      </c>
      <c r="I868" s="10">
        <v>26882.1070066252</v>
      </c>
      <c r="J868" s="10">
        <v>5745.4348376190701</v>
      </c>
      <c r="K868" s="10">
        <v>32627.541844244199</v>
      </c>
    </row>
    <row r="869" spans="1:11" outlineLevel="2" x14ac:dyDescent="0.25">
      <c r="A869" s="8" t="s">
        <v>87</v>
      </c>
      <c r="B869" s="8" t="s">
        <v>88</v>
      </c>
      <c r="C869" s="8" t="s">
        <v>431</v>
      </c>
      <c r="D869" s="8" t="s">
        <v>432</v>
      </c>
      <c r="E869" s="8">
        <v>11.244999999999999</v>
      </c>
      <c r="F869" s="10">
        <v>96094.03</v>
      </c>
      <c r="G869" s="10">
        <v>64607.4147490264</v>
      </c>
      <c r="H869" s="10">
        <v>160701.44474902601</v>
      </c>
      <c r="I869" s="10">
        <v>8545.4895509115195</v>
      </c>
      <c r="J869" s="10">
        <v>5745.4348376190701</v>
      </c>
      <c r="K869" s="10">
        <v>14290.9243885306</v>
      </c>
    </row>
    <row r="870" spans="1:11" outlineLevel="2" x14ac:dyDescent="0.25">
      <c r="A870" s="8" t="s">
        <v>87</v>
      </c>
      <c r="B870" s="8" t="s">
        <v>88</v>
      </c>
      <c r="C870" s="8" t="s">
        <v>393</v>
      </c>
      <c r="D870" s="8" t="s">
        <v>394</v>
      </c>
      <c r="E870" s="8">
        <v>5.9950000000000001</v>
      </c>
      <c r="F870" s="10">
        <v>129745.05</v>
      </c>
      <c r="G870" s="10">
        <v>34443.881851526297</v>
      </c>
      <c r="H870" s="10">
        <v>164188.93185152599</v>
      </c>
      <c r="I870" s="10">
        <v>21642.210175146</v>
      </c>
      <c r="J870" s="10">
        <v>5745.4348376190701</v>
      </c>
      <c r="K870" s="10">
        <v>27387.645012764999</v>
      </c>
    </row>
    <row r="871" spans="1:11" outlineLevel="2" x14ac:dyDescent="0.25">
      <c r="A871" s="8" t="s">
        <v>87</v>
      </c>
      <c r="B871" s="8" t="s">
        <v>88</v>
      </c>
      <c r="C871" s="8" t="s">
        <v>395</v>
      </c>
      <c r="D871" s="8" t="s">
        <v>396</v>
      </c>
      <c r="E871" s="8">
        <v>39.930999999999997</v>
      </c>
      <c r="F871" s="10">
        <v>288279.19</v>
      </c>
      <c r="G871" s="10">
        <v>229420.95850096701</v>
      </c>
      <c r="H871" s="10">
        <v>517700.14850096701</v>
      </c>
      <c r="I871" s="10">
        <v>7219.4332723948801</v>
      </c>
      <c r="J871" s="10">
        <v>5745.4348376190701</v>
      </c>
      <c r="K871" s="10">
        <v>12964.868110014</v>
      </c>
    </row>
    <row r="872" spans="1:11" outlineLevel="2" x14ac:dyDescent="0.25">
      <c r="A872" s="8" t="s">
        <v>87</v>
      </c>
      <c r="B872" s="8" t="s">
        <v>88</v>
      </c>
      <c r="C872" s="8" t="s">
        <v>271</v>
      </c>
      <c r="D872" s="8" t="s">
        <v>272</v>
      </c>
      <c r="E872" s="8">
        <v>13.266</v>
      </c>
      <c r="F872" s="10">
        <v>22577.62</v>
      </c>
      <c r="G872" s="10">
        <v>76218.938555854606</v>
      </c>
      <c r="H872" s="10">
        <v>98796.558555854601</v>
      </c>
      <c r="I872" s="10">
        <v>1701.9161766923</v>
      </c>
      <c r="J872" s="10">
        <v>5745.4348376190701</v>
      </c>
      <c r="K872" s="10">
        <v>7447.3510143113599</v>
      </c>
    </row>
    <row r="873" spans="1:11" outlineLevel="2" x14ac:dyDescent="0.25">
      <c r="A873" s="8" t="s">
        <v>87</v>
      </c>
      <c r="B873" s="8" t="s">
        <v>88</v>
      </c>
      <c r="C873" s="8" t="s">
        <v>273</v>
      </c>
      <c r="D873" s="8" t="s">
        <v>274</v>
      </c>
      <c r="E873" s="8">
        <v>136.75800000000001</v>
      </c>
      <c r="F873" s="10">
        <v>652361.75</v>
      </c>
      <c r="G873" s="10">
        <v>785734.17752310901</v>
      </c>
      <c r="H873" s="10">
        <v>1438095.9275231101</v>
      </c>
      <c r="I873" s="10">
        <v>4770.1907749455204</v>
      </c>
      <c r="J873" s="10">
        <v>5745.4348376190701</v>
      </c>
      <c r="K873" s="10">
        <v>10515.6256125646</v>
      </c>
    </row>
    <row r="874" spans="1:11" outlineLevel="2" x14ac:dyDescent="0.25">
      <c r="A874" s="8" t="s">
        <v>87</v>
      </c>
      <c r="B874" s="8" t="s">
        <v>88</v>
      </c>
      <c r="C874" s="8" t="s">
        <v>277</v>
      </c>
      <c r="D874" s="8" t="s">
        <v>278</v>
      </c>
      <c r="E874" s="8">
        <v>41.3</v>
      </c>
      <c r="F874" s="10">
        <v>374927.57</v>
      </c>
      <c r="G874" s="10">
        <v>237286.458793667</v>
      </c>
      <c r="H874" s="10">
        <v>612214.02879366698</v>
      </c>
      <c r="I874" s="10">
        <v>9078.1493946731207</v>
      </c>
      <c r="J874" s="10">
        <v>5745.4348376190701</v>
      </c>
      <c r="K874" s="10">
        <v>14823.5842322922</v>
      </c>
    </row>
    <row r="875" spans="1:11" outlineLevel="1" x14ac:dyDescent="0.25">
      <c r="A875" s="8"/>
      <c r="B875" s="11" t="s">
        <v>141</v>
      </c>
      <c r="C875" s="8"/>
      <c r="D875" s="8"/>
      <c r="E875" s="8">
        <f>SUBTOTAL(9,E823:E874)</f>
        <v>1775.7020000000007</v>
      </c>
      <c r="F875" s="10">
        <f>SUBTOTAL(9,F823:F874)</f>
        <v>12811836.669999996</v>
      </c>
      <c r="G875" s="10"/>
      <c r="H875" s="10"/>
      <c r="I875" s="10"/>
      <c r="J875" s="10"/>
      <c r="K875" s="10"/>
    </row>
    <row r="876" spans="1:11" outlineLevel="2" x14ac:dyDescent="0.25">
      <c r="A876" s="8" t="s">
        <v>67</v>
      </c>
      <c r="B876" s="8" t="s">
        <v>68</v>
      </c>
      <c r="C876" s="8" t="s">
        <v>199</v>
      </c>
      <c r="D876" s="8" t="s">
        <v>200</v>
      </c>
      <c r="E876" s="8">
        <v>391.5</v>
      </c>
      <c r="F876" s="10">
        <v>1659051.94</v>
      </c>
      <c r="G876" s="10">
        <v>2389077.2682282198</v>
      </c>
      <c r="H876" s="10">
        <v>4048129.2082282202</v>
      </c>
      <c r="I876" s="10">
        <v>4237.6805619412498</v>
      </c>
      <c r="J876" s="10">
        <v>6102.3685012215001</v>
      </c>
      <c r="K876" s="10">
        <v>10340.0490631628</v>
      </c>
    </row>
    <row r="877" spans="1:11" outlineLevel="2" x14ac:dyDescent="0.25">
      <c r="A877" s="8" t="s">
        <v>67</v>
      </c>
      <c r="B877" s="8" t="s">
        <v>68</v>
      </c>
      <c r="C877" s="8" t="s">
        <v>291</v>
      </c>
      <c r="D877" s="8" t="s">
        <v>292</v>
      </c>
      <c r="E877" s="8">
        <v>45.93</v>
      </c>
      <c r="F877" s="10">
        <v>162584.59</v>
      </c>
      <c r="G877" s="10">
        <v>280281.785261104</v>
      </c>
      <c r="H877" s="10">
        <v>442866.37526110403</v>
      </c>
      <c r="I877" s="10">
        <v>3539.8343130851299</v>
      </c>
      <c r="J877" s="10">
        <v>6102.3685012215001</v>
      </c>
      <c r="K877" s="10">
        <v>9642.2028143066309</v>
      </c>
    </row>
    <row r="878" spans="1:11" outlineLevel="2" x14ac:dyDescent="0.25">
      <c r="A878" s="8" t="s">
        <v>67</v>
      </c>
      <c r="B878" s="8" t="s">
        <v>68</v>
      </c>
      <c r="C878" s="8" t="s">
        <v>205</v>
      </c>
      <c r="D878" s="8" t="s">
        <v>206</v>
      </c>
      <c r="E878" s="8">
        <v>165.92400000000001</v>
      </c>
      <c r="F878" s="10">
        <v>882457.23</v>
      </c>
      <c r="G878" s="10">
        <v>1012529.39119668</v>
      </c>
      <c r="H878" s="10">
        <v>1894986.62119668</v>
      </c>
      <c r="I878" s="10">
        <v>5318.44235915238</v>
      </c>
      <c r="J878" s="10">
        <v>6102.3685012215001</v>
      </c>
      <c r="K878" s="10">
        <v>11420.8108603739</v>
      </c>
    </row>
    <row r="879" spans="1:11" outlineLevel="2" x14ac:dyDescent="0.25">
      <c r="A879" s="8" t="s">
        <v>67</v>
      </c>
      <c r="B879" s="8" t="s">
        <v>68</v>
      </c>
      <c r="C879" s="8" t="s">
        <v>211</v>
      </c>
      <c r="D879" s="8" t="s">
        <v>212</v>
      </c>
      <c r="E879" s="8">
        <v>845.23099999999999</v>
      </c>
      <c r="F879" s="10">
        <v>4204908.25</v>
      </c>
      <c r="G879" s="10">
        <v>5157911.0306559503</v>
      </c>
      <c r="H879" s="10">
        <v>9362819.2806559503</v>
      </c>
      <c r="I879" s="10">
        <v>4974.8627889890504</v>
      </c>
      <c r="J879" s="10">
        <v>6102.3685012215001</v>
      </c>
      <c r="K879" s="10">
        <v>11077.2312902106</v>
      </c>
    </row>
    <row r="880" spans="1:11" outlineLevel="2" x14ac:dyDescent="0.25">
      <c r="A880" s="8" t="s">
        <v>67</v>
      </c>
      <c r="B880" s="8" t="s">
        <v>68</v>
      </c>
      <c r="C880" s="8" t="s">
        <v>213</v>
      </c>
      <c r="D880" s="8" t="s">
        <v>214</v>
      </c>
      <c r="E880" s="8">
        <v>324.16199999999998</v>
      </c>
      <c r="F880" s="10">
        <v>2013454.05</v>
      </c>
      <c r="G880" s="10">
        <v>1978155.9780929701</v>
      </c>
      <c r="H880" s="10">
        <v>3991610.0280929701</v>
      </c>
      <c r="I880" s="10">
        <v>6211.2587224906101</v>
      </c>
      <c r="J880" s="10">
        <v>6102.3685012215001</v>
      </c>
      <c r="K880" s="10">
        <v>12313.627223712099</v>
      </c>
    </row>
    <row r="881" spans="1:11" outlineLevel="2" x14ac:dyDescent="0.25">
      <c r="A881" s="8" t="s">
        <v>67</v>
      </c>
      <c r="B881" s="8" t="s">
        <v>68</v>
      </c>
      <c r="C881" s="8" t="s">
        <v>215</v>
      </c>
      <c r="D881" s="8" t="s">
        <v>216</v>
      </c>
      <c r="E881" s="8">
        <v>759.52499999999998</v>
      </c>
      <c r="F881" s="10">
        <v>3010808.5</v>
      </c>
      <c r="G881" s="10">
        <v>4634901.4358902602</v>
      </c>
      <c r="H881" s="10">
        <v>7645709.9358902602</v>
      </c>
      <c r="I881" s="10">
        <v>3964.0676738751199</v>
      </c>
      <c r="J881" s="10">
        <v>6102.3685012215001</v>
      </c>
      <c r="K881" s="10">
        <v>10066.4361750966</v>
      </c>
    </row>
    <row r="882" spans="1:11" outlineLevel="2" x14ac:dyDescent="0.25">
      <c r="A882" s="8" t="s">
        <v>67</v>
      </c>
      <c r="B882" s="8" t="s">
        <v>68</v>
      </c>
      <c r="C882" s="8" t="s">
        <v>219</v>
      </c>
      <c r="D882" s="8" t="s">
        <v>220</v>
      </c>
      <c r="E882" s="8">
        <v>86.632000000000005</v>
      </c>
      <c r="F882" s="10">
        <v>420187.02</v>
      </c>
      <c r="G882" s="10">
        <v>528660.38799782097</v>
      </c>
      <c r="H882" s="10">
        <v>948847.40799782099</v>
      </c>
      <c r="I882" s="10">
        <v>4850.2518699787597</v>
      </c>
      <c r="J882" s="10">
        <v>6102.3685012215001</v>
      </c>
      <c r="K882" s="10">
        <v>10952.620371200301</v>
      </c>
    </row>
    <row r="883" spans="1:11" outlineLevel="2" x14ac:dyDescent="0.25">
      <c r="A883" s="8" t="s">
        <v>67</v>
      </c>
      <c r="B883" s="8" t="s">
        <v>68</v>
      </c>
      <c r="C883" s="8" t="s">
        <v>221</v>
      </c>
      <c r="D883" s="8" t="s">
        <v>222</v>
      </c>
      <c r="E883" s="8">
        <v>41.695</v>
      </c>
      <c r="F883" s="10">
        <v>153499.48000000001</v>
      </c>
      <c r="G883" s="10">
        <v>254438.25465843099</v>
      </c>
      <c r="H883" s="10">
        <v>407937.73465843103</v>
      </c>
      <c r="I883" s="10">
        <v>3681.4841108046498</v>
      </c>
      <c r="J883" s="10">
        <v>6102.3685012215001</v>
      </c>
      <c r="K883" s="10">
        <v>9783.8526120261595</v>
      </c>
    </row>
    <row r="884" spans="1:11" outlineLevel="2" x14ac:dyDescent="0.25">
      <c r="A884" s="8" t="s">
        <v>67</v>
      </c>
      <c r="B884" s="8" t="s">
        <v>68</v>
      </c>
      <c r="C884" s="8" t="s">
        <v>223</v>
      </c>
      <c r="D884" s="8" t="s">
        <v>224</v>
      </c>
      <c r="E884" s="8">
        <v>190.065</v>
      </c>
      <c r="F884" s="10">
        <v>728627.04</v>
      </c>
      <c r="G884" s="10">
        <v>1159846.6691846701</v>
      </c>
      <c r="H884" s="10">
        <v>1888473.7091846699</v>
      </c>
      <c r="I884" s="10">
        <v>3833.5676742167202</v>
      </c>
      <c r="J884" s="10">
        <v>6102.3685012215001</v>
      </c>
      <c r="K884" s="10">
        <v>9935.9361754382207</v>
      </c>
    </row>
    <row r="885" spans="1:11" outlineLevel="2" x14ac:dyDescent="0.25">
      <c r="A885" s="8" t="s">
        <v>67</v>
      </c>
      <c r="B885" s="8" t="s">
        <v>68</v>
      </c>
      <c r="C885" s="8" t="s">
        <v>227</v>
      </c>
      <c r="D885" s="8" t="s">
        <v>228</v>
      </c>
      <c r="E885" s="8">
        <v>183.4</v>
      </c>
      <c r="F885" s="10">
        <v>651857.78</v>
      </c>
      <c r="G885" s="10">
        <v>1119174.38312402</v>
      </c>
      <c r="H885" s="10">
        <v>1771032.16312402</v>
      </c>
      <c r="I885" s="10">
        <v>3554.2954198473299</v>
      </c>
      <c r="J885" s="10">
        <v>6102.3685012215001</v>
      </c>
      <c r="K885" s="10">
        <v>9656.6639210688299</v>
      </c>
    </row>
    <row r="886" spans="1:11" outlineLevel="2" x14ac:dyDescent="0.25">
      <c r="A886" s="8" t="s">
        <v>67</v>
      </c>
      <c r="B886" s="8" t="s">
        <v>68</v>
      </c>
      <c r="C886" s="8" t="s">
        <v>237</v>
      </c>
      <c r="D886" s="8" t="s">
        <v>238</v>
      </c>
      <c r="E886" s="8">
        <v>406.99900000000002</v>
      </c>
      <c r="F886" s="10">
        <v>1309208.01</v>
      </c>
      <c r="G886" s="10">
        <v>2483657.8776286501</v>
      </c>
      <c r="H886" s="10">
        <v>3792865.8876286498</v>
      </c>
      <c r="I886" s="10">
        <v>3216.7352008235898</v>
      </c>
      <c r="J886" s="10">
        <v>6102.3685012215001</v>
      </c>
      <c r="K886" s="10">
        <v>9319.1037020450894</v>
      </c>
    </row>
    <row r="887" spans="1:11" outlineLevel="2" x14ac:dyDescent="0.25">
      <c r="A887" s="8" t="s">
        <v>67</v>
      </c>
      <c r="B887" s="8" t="s">
        <v>68</v>
      </c>
      <c r="C887" s="8" t="s">
        <v>287</v>
      </c>
      <c r="D887" s="8" t="s">
        <v>288</v>
      </c>
      <c r="E887" s="8">
        <v>210.19900000000001</v>
      </c>
      <c r="F887" s="10">
        <v>643713.24</v>
      </c>
      <c r="G887" s="10">
        <v>1282711.7565882599</v>
      </c>
      <c r="H887" s="10">
        <v>1926424.9965882599</v>
      </c>
      <c r="I887" s="10">
        <v>3062.3991550863698</v>
      </c>
      <c r="J887" s="10">
        <v>6102.3685012215001</v>
      </c>
      <c r="K887" s="10">
        <v>9164.7676563078694</v>
      </c>
    </row>
    <row r="888" spans="1:11" outlineLevel="2" x14ac:dyDescent="0.25">
      <c r="A888" s="8" t="s">
        <v>67</v>
      </c>
      <c r="B888" s="8" t="s">
        <v>68</v>
      </c>
      <c r="C888" s="8" t="s">
        <v>201</v>
      </c>
      <c r="D888" s="8" t="s">
        <v>202</v>
      </c>
      <c r="E888" s="8">
        <v>28.399000000000001</v>
      </c>
      <c r="F888" s="10">
        <v>160613.79</v>
      </c>
      <c r="G888" s="10">
        <v>173301.16306619</v>
      </c>
      <c r="H888" s="10">
        <v>333914.95306619001</v>
      </c>
      <c r="I888" s="10">
        <v>5655.6142821930398</v>
      </c>
      <c r="J888" s="10">
        <v>6102.3685012215001</v>
      </c>
      <c r="K888" s="10">
        <v>11757.9827834145</v>
      </c>
    </row>
    <row r="889" spans="1:11" outlineLevel="2" x14ac:dyDescent="0.25">
      <c r="A889" s="8" t="s">
        <v>67</v>
      </c>
      <c r="B889" s="8" t="s">
        <v>68</v>
      </c>
      <c r="C889" s="8" t="s">
        <v>289</v>
      </c>
      <c r="D889" s="8" t="s">
        <v>290</v>
      </c>
      <c r="E889" s="8">
        <v>184.39599999999999</v>
      </c>
      <c r="F889" s="10">
        <v>685819.64</v>
      </c>
      <c r="G889" s="10">
        <v>1125252.34215124</v>
      </c>
      <c r="H889" s="10">
        <v>1811071.9821512401</v>
      </c>
      <c r="I889" s="10">
        <v>3719.2761231263198</v>
      </c>
      <c r="J889" s="10">
        <v>6102.3685012215001</v>
      </c>
      <c r="K889" s="10">
        <v>9821.6446243478204</v>
      </c>
    </row>
    <row r="890" spans="1:11" outlineLevel="2" x14ac:dyDescent="0.25">
      <c r="A890" s="8" t="s">
        <v>67</v>
      </c>
      <c r="B890" s="8" t="s">
        <v>68</v>
      </c>
      <c r="C890" s="8" t="s">
        <v>379</v>
      </c>
      <c r="D890" s="8" t="s">
        <v>380</v>
      </c>
      <c r="E890" s="8">
        <v>18.198</v>
      </c>
      <c r="F890" s="10">
        <v>89665.69</v>
      </c>
      <c r="G890" s="10">
        <v>111050.90198522899</v>
      </c>
      <c r="H890" s="10">
        <v>200716.591985229</v>
      </c>
      <c r="I890" s="10">
        <v>4927.2277173315697</v>
      </c>
      <c r="J890" s="10">
        <v>6102.3685012215001</v>
      </c>
      <c r="K890" s="10">
        <v>11029.596218553101</v>
      </c>
    </row>
    <row r="891" spans="1:11" outlineLevel="2" x14ac:dyDescent="0.25">
      <c r="A891" s="8" t="s">
        <v>67</v>
      </c>
      <c r="B891" s="8" t="s">
        <v>68</v>
      </c>
      <c r="C891" s="8" t="s">
        <v>203</v>
      </c>
      <c r="D891" s="8" t="s">
        <v>204</v>
      </c>
      <c r="E891" s="8">
        <v>11.295999999999999</v>
      </c>
      <c r="F891" s="10">
        <v>140008.23000000001</v>
      </c>
      <c r="G891" s="10">
        <v>68932.354589798095</v>
      </c>
      <c r="H891" s="10">
        <v>208940.584589798</v>
      </c>
      <c r="I891" s="10">
        <v>12394.4962818697</v>
      </c>
      <c r="J891" s="10">
        <v>6102.3685012215001</v>
      </c>
      <c r="K891" s="10">
        <v>18496.864783091201</v>
      </c>
    </row>
    <row r="892" spans="1:11" outlineLevel="2" x14ac:dyDescent="0.25">
      <c r="A892" s="8" t="s">
        <v>67</v>
      </c>
      <c r="B892" s="8" t="s">
        <v>68</v>
      </c>
      <c r="C892" s="8" t="s">
        <v>231</v>
      </c>
      <c r="D892" s="8" t="s">
        <v>232</v>
      </c>
      <c r="E892" s="8">
        <v>411.86500000000001</v>
      </c>
      <c r="F892" s="10">
        <v>1974301.73</v>
      </c>
      <c r="G892" s="10">
        <v>2513352.0027555898</v>
      </c>
      <c r="H892" s="10">
        <v>4487653.7327555902</v>
      </c>
      <c r="I892" s="10">
        <v>4793.56519733408</v>
      </c>
      <c r="J892" s="10">
        <v>6102.3685012215001</v>
      </c>
      <c r="K892" s="10">
        <v>10895.9336985556</v>
      </c>
    </row>
    <row r="893" spans="1:11" outlineLevel="2" x14ac:dyDescent="0.25">
      <c r="A893" s="8" t="s">
        <v>67</v>
      </c>
      <c r="B893" s="8" t="s">
        <v>68</v>
      </c>
      <c r="C893" s="8" t="s">
        <v>233</v>
      </c>
      <c r="D893" s="8" t="s">
        <v>234</v>
      </c>
      <c r="E893" s="8">
        <v>61.732999999999997</v>
      </c>
      <c r="F893" s="10">
        <v>315928.71999999997</v>
      </c>
      <c r="G893" s="10">
        <v>376717.51468590699</v>
      </c>
      <c r="H893" s="10">
        <v>692646.23468590702</v>
      </c>
      <c r="I893" s="10">
        <v>5117.6634863039199</v>
      </c>
      <c r="J893" s="10">
        <v>6102.3685012215001</v>
      </c>
      <c r="K893" s="10">
        <v>11220.031987525401</v>
      </c>
    </row>
    <row r="894" spans="1:11" outlineLevel="2" x14ac:dyDescent="0.25">
      <c r="A894" s="8" t="s">
        <v>67</v>
      </c>
      <c r="B894" s="8" t="s">
        <v>68</v>
      </c>
      <c r="C894" s="8" t="s">
        <v>235</v>
      </c>
      <c r="D894" s="8" t="s">
        <v>236</v>
      </c>
      <c r="E894" s="8">
        <v>152.298</v>
      </c>
      <c r="F894" s="10">
        <v>748331.44</v>
      </c>
      <c r="G894" s="10">
        <v>929378.51799903298</v>
      </c>
      <c r="H894" s="10">
        <v>1677709.9579990299</v>
      </c>
      <c r="I894" s="10">
        <v>4913.5999159542498</v>
      </c>
      <c r="J894" s="10">
        <v>6102.3685012215001</v>
      </c>
      <c r="K894" s="10">
        <v>11015.9684171758</v>
      </c>
    </row>
    <row r="895" spans="1:11" outlineLevel="2" x14ac:dyDescent="0.25">
      <c r="A895" s="8" t="s">
        <v>67</v>
      </c>
      <c r="B895" s="8" t="s">
        <v>68</v>
      </c>
      <c r="C895" s="8" t="s">
        <v>243</v>
      </c>
      <c r="D895" s="8" t="s">
        <v>244</v>
      </c>
      <c r="E895" s="8">
        <v>94.465999999999994</v>
      </c>
      <c r="F895" s="10">
        <v>329826.39</v>
      </c>
      <c r="G895" s="10">
        <v>576466.34283639095</v>
      </c>
      <c r="H895" s="10">
        <v>906292.73283639096</v>
      </c>
      <c r="I895" s="10">
        <v>3491.4825439840802</v>
      </c>
      <c r="J895" s="10">
        <v>6102.3685012215001</v>
      </c>
      <c r="K895" s="10">
        <v>9593.8510452055798</v>
      </c>
    </row>
    <row r="896" spans="1:11" outlineLevel="2" x14ac:dyDescent="0.25">
      <c r="A896" s="8" t="s">
        <v>67</v>
      </c>
      <c r="B896" s="8" t="s">
        <v>68</v>
      </c>
      <c r="C896" s="8" t="s">
        <v>245</v>
      </c>
      <c r="D896" s="8" t="s">
        <v>246</v>
      </c>
      <c r="E896" s="8">
        <v>242</v>
      </c>
      <c r="F896" s="10">
        <v>745827.66</v>
      </c>
      <c r="G896" s="10">
        <v>1476773.1772956001</v>
      </c>
      <c r="H896" s="10">
        <v>2222600.8372956002</v>
      </c>
      <c r="I896" s="10">
        <v>3081.93247933884</v>
      </c>
      <c r="J896" s="10">
        <v>6102.3685012215001</v>
      </c>
      <c r="K896" s="10">
        <v>9184.3009805603506</v>
      </c>
    </row>
    <row r="897" spans="1:11" outlineLevel="2" x14ac:dyDescent="0.25">
      <c r="A897" s="8" t="s">
        <v>67</v>
      </c>
      <c r="B897" s="8" t="s">
        <v>68</v>
      </c>
      <c r="C897" s="8" t="s">
        <v>247</v>
      </c>
      <c r="D897" s="8" t="s">
        <v>248</v>
      </c>
      <c r="E897" s="8">
        <v>85</v>
      </c>
      <c r="F897" s="10">
        <v>431664.88</v>
      </c>
      <c r="G897" s="10">
        <v>518701.32260382798</v>
      </c>
      <c r="H897" s="10">
        <v>950366.20260382805</v>
      </c>
      <c r="I897" s="10">
        <v>5078.4103529411796</v>
      </c>
      <c r="J897" s="10">
        <v>6102.3685012215001</v>
      </c>
      <c r="K897" s="10">
        <v>11180.7788541627</v>
      </c>
    </row>
    <row r="898" spans="1:11" outlineLevel="2" x14ac:dyDescent="0.25">
      <c r="A898" s="8" t="s">
        <v>67</v>
      </c>
      <c r="B898" s="8" t="s">
        <v>68</v>
      </c>
      <c r="C898" s="8" t="s">
        <v>249</v>
      </c>
      <c r="D898" s="8" t="s">
        <v>250</v>
      </c>
      <c r="E898" s="8">
        <v>76.2</v>
      </c>
      <c r="F898" s="10">
        <v>281618.86</v>
      </c>
      <c r="G898" s="10">
        <v>465000.47979307902</v>
      </c>
      <c r="H898" s="10">
        <v>746619.33979307895</v>
      </c>
      <c r="I898" s="10">
        <v>3695.78556430446</v>
      </c>
      <c r="J898" s="10">
        <v>6102.3685012215001</v>
      </c>
      <c r="K898" s="10">
        <v>9798.1540655259705</v>
      </c>
    </row>
    <row r="899" spans="1:11" outlineLevel="2" x14ac:dyDescent="0.25">
      <c r="A899" s="8" t="s">
        <v>67</v>
      </c>
      <c r="B899" s="8" t="s">
        <v>68</v>
      </c>
      <c r="C899" s="8" t="s">
        <v>251</v>
      </c>
      <c r="D899" s="8" t="s">
        <v>252</v>
      </c>
      <c r="E899" s="8">
        <v>219.6</v>
      </c>
      <c r="F899" s="10">
        <v>796276.42</v>
      </c>
      <c r="G899" s="10">
        <v>1340080.1228682401</v>
      </c>
      <c r="H899" s="10">
        <v>2136356.5428682398</v>
      </c>
      <c r="I899" s="10">
        <v>3626.0310564663</v>
      </c>
      <c r="J899" s="10">
        <v>6102.3685012215001</v>
      </c>
      <c r="K899" s="10">
        <v>9728.3995576878096</v>
      </c>
    </row>
    <row r="900" spans="1:11" outlineLevel="2" x14ac:dyDescent="0.25">
      <c r="A900" s="8" t="s">
        <v>67</v>
      </c>
      <c r="B900" s="8" t="s">
        <v>68</v>
      </c>
      <c r="C900" s="8" t="s">
        <v>321</v>
      </c>
      <c r="D900" s="8" t="s">
        <v>322</v>
      </c>
      <c r="E900" s="8">
        <v>60.598999999999997</v>
      </c>
      <c r="F900" s="10">
        <v>612126.68000000005</v>
      </c>
      <c r="G900" s="10">
        <v>369797.42880552198</v>
      </c>
      <c r="H900" s="10">
        <v>981924.10880552197</v>
      </c>
      <c r="I900" s="10">
        <v>10101.267017607601</v>
      </c>
      <c r="J900" s="10">
        <v>6102.3685012215001</v>
      </c>
      <c r="K900" s="10">
        <v>16203.6355188291</v>
      </c>
    </row>
    <row r="901" spans="1:11" outlineLevel="2" x14ac:dyDescent="0.25">
      <c r="A901" s="8" t="s">
        <v>67</v>
      </c>
      <c r="B901" s="8" t="s">
        <v>68</v>
      </c>
      <c r="C901" s="8" t="s">
        <v>323</v>
      </c>
      <c r="D901" s="8" t="s">
        <v>324</v>
      </c>
      <c r="E901" s="8">
        <v>160.53299999999999</v>
      </c>
      <c r="F901" s="10">
        <v>1098075.81</v>
      </c>
      <c r="G901" s="10">
        <v>979631.52260659204</v>
      </c>
      <c r="H901" s="10">
        <v>2077707.3326065899</v>
      </c>
      <c r="I901" s="10">
        <v>6840.1874380968402</v>
      </c>
      <c r="J901" s="10">
        <v>6102.3685012215001</v>
      </c>
      <c r="K901" s="10">
        <v>12942.555939318299</v>
      </c>
    </row>
    <row r="902" spans="1:11" outlineLevel="2" x14ac:dyDescent="0.25">
      <c r="A902" s="8" t="s">
        <v>67</v>
      </c>
      <c r="B902" s="8" t="s">
        <v>68</v>
      </c>
      <c r="C902" s="8" t="s">
        <v>263</v>
      </c>
      <c r="D902" s="8" t="s">
        <v>264</v>
      </c>
      <c r="E902" s="8">
        <v>84.921000000000006</v>
      </c>
      <c r="F902" s="10">
        <v>768915.06</v>
      </c>
      <c r="G902" s="10">
        <v>518219.23549223098</v>
      </c>
      <c r="H902" s="10">
        <v>1287134.29549223</v>
      </c>
      <c r="I902" s="10">
        <v>9054.4748648744098</v>
      </c>
      <c r="J902" s="10">
        <v>6102.3685012215001</v>
      </c>
      <c r="K902" s="10">
        <v>15156.8433660959</v>
      </c>
    </row>
    <row r="903" spans="1:11" outlineLevel="2" x14ac:dyDescent="0.25">
      <c r="A903" s="8" t="s">
        <v>67</v>
      </c>
      <c r="B903" s="8" t="s">
        <v>68</v>
      </c>
      <c r="C903" s="8" t="s">
        <v>281</v>
      </c>
      <c r="D903" s="8" t="s">
        <v>282</v>
      </c>
      <c r="E903" s="8">
        <v>165.63200000000001</v>
      </c>
      <c r="F903" s="10">
        <v>534890.89</v>
      </c>
      <c r="G903" s="10">
        <v>1010747.49959432</v>
      </c>
      <c r="H903" s="10">
        <v>1545638.38959432</v>
      </c>
      <c r="I903" s="10">
        <v>3229.39341431607</v>
      </c>
      <c r="J903" s="10">
        <v>6102.3685012215001</v>
      </c>
      <c r="K903" s="10">
        <v>9331.7619155375796</v>
      </c>
    </row>
    <row r="904" spans="1:11" outlineLevel="2" x14ac:dyDescent="0.25">
      <c r="A904" s="8" t="s">
        <v>67</v>
      </c>
      <c r="B904" s="8" t="s">
        <v>68</v>
      </c>
      <c r="C904" s="8" t="s">
        <v>283</v>
      </c>
      <c r="D904" s="8" t="s">
        <v>284</v>
      </c>
      <c r="E904" s="8">
        <v>60.5</v>
      </c>
      <c r="F904" s="10">
        <v>170846.54</v>
      </c>
      <c r="G904" s="10">
        <v>369193.29432390101</v>
      </c>
      <c r="H904" s="10">
        <v>540039.83432390098</v>
      </c>
      <c r="I904" s="10">
        <v>2823.9097520661198</v>
      </c>
      <c r="J904" s="10">
        <v>6102.3685012215001</v>
      </c>
      <c r="K904" s="10">
        <v>8926.2782532876208</v>
      </c>
    </row>
    <row r="905" spans="1:11" outlineLevel="2" x14ac:dyDescent="0.25">
      <c r="A905" s="8" t="s">
        <v>67</v>
      </c>
      <c r="B905" s="8" t="s">
        <v>68</v>
      </c>
      <c r="C905" s="8" t="s">
        <v>365</v>
      </c>
      <c r="D905" s="8" t="s">
        <v>366</v>
      </c>
      <c r="E905" s="8">
        <v>24.795000000000002</v>
      </c>
      <c r="F905" s="10">
        <v>59292.52</v>
      </c>
      <c r="G905" s="10">
        <v>151308.226987787</v>
      </c>
      <c r="H905" s="10">
        <v>210600.74698778699</v>
      </c>
      <c r="I905" s="10">
        <v>2391.3095382133502</v>
      </c>
      <c r="J905" s="10">
        <v>6102.3685012215001</v>
      </c>
      <c r="K905" s="10">
        <v>8493.6780394348498</v>
      </c>
    </row>
    <row r="906" spans="1:11" outlineLevel="2" x14ac:dyDescent="0.25">
      <c r="A906" s="8" t="s">
        <v>67</v>
      </c>
      <c r="B906" s="8" t="s">
        <v>68</v>
      </c>
      <c r="C906" s="8" t="s">
        <v>329</v>
      </c>
      <c r="D906" s="8" t="s">
        <v>330</v>
      </c>
      <c r="E906" s="8">
        <v>275.33199999999999</v>
      </c>
      <c r="F906" s="10">
        <v>1040871.48</v>
      </c>
      <c r="G906" s="10">
        <v>1680177.3241783199</v>
      </c>
      <c r="H906" s="10">
        <v>2721048.8041783199</v>
      </c>
      <c r="I906" s="10">
        <v>3780.4231981752901</v>
      </c>
      <c r="J906" s="10">
        <v>6102.3685012215001</v>
      </c>
      <c r="K906" s="10">
        <v>9882.7916993967992</v>
      </c>
    </row>
    <row r="907" spans="1:11" outlineLevel="2" x14ac:dyDescent="0.25">
      <c r="A907" s="8" t="s">
        <v>67</v>
      </c>
      <c r="B907" s="8" t="s">
        <v>68</v>
      </c>
      <c r="C907" s="8" t="s">
        <v>327</v>
      </c>
      <c r="D907" s="8" t="s">
        <v>328</v>
      </c>
      <c r="E907" s="8">
        <v>36.729999999999997</v>
      </c>
      <c r="F907" s="10">
        <v>882407.52</v>
      </c>
      <c r="G907" s="10">
        <v>224139.995049866</v>
      </c>
      <c r="H907" s="10">
        <v>1106547.5150498699</v>
      </c>
      <c r="I907" s="10">
        <v>24024.163354206401</v>
      </c>
      <c r="J907" s="10">
        <v>6102.3685012215001</v>
      </c>
      <c r="K907" s="10">
        <v>30126.5318554279</v>
      </c>
    </row>
    <row r="908" spans="1:11" outlineLevel="2" x14ac:dyDescent="0.25">
      <c r="A908" s="8" t="s">
        <v>67</v>
      </c>
      <c r="B908" s="8" t="s">
        <v>68</v>
      </c>
      <c r="C908" s="8" t="s">
        <v>271</v>
      </c>
      <c r="D908" s="8" t="s">
        <v>272</v>
      </c>
      <c r="E908" s="8">
        <v>24.632999999999999</v>
      </c>
      <c r="F908" s="10">
        <v>94129.14</v>
      </c>
      <c r="G908" s="10">
        <v>150319.64329058901</v>
      </c>
      <c r="H908" s="10">
        <v>244448.783290589</v>
      </c>
      <c r="I908" s="10">
        <v>3821.2617220801399</v>
      </c>
      <c r="J908" s="10">
        <v>6102.3685012215001</v>
      </c>
      <c r="K908" s="10">
        <v>9923.6302233016395</v>
      </c>
    </row>
    <row r="909" spans="1:11" outlineLevel="2" x14ac:dyDescent="0.25">
      <c r="A909" s="8" t="s">
        <v>67</v>
      </c>
      <c r="B909" s="8" t="s">
        <v>68</v>
      </c>
      <c r="C909" s="8" t="s">
        <v>273</v>
      </c>
      <c r="D909" s="8" t="s">
        <v>274</v>
      </c>
      <c r="E909" s="8">
        <v>79.629000000000005</v>
      </c>
      <c r="F909" s="10">
        <v>1491708.27</v>
      </c>
      <c r="G909" s="10">
        <v>485925.501383767</v>
      </c>
      <c r="H909" s="10">
        <v>1977633.77138377</v>
      </c>
      <c r="I909" s="10">
        <v>18733.228723203902</v>
      </c>
      <c r="J909" s="10">
        <v>6102.3685012215001</v>
      </c>
      <c r="K909" s="10">
        <v>24835.597224425401</v>
      </c>
    </row>
    <row r="910" spans="1:11" outlineLevel="2" x14ac:dyDescent="0.25">
      <c r="A910" s="8" t="s">
        <v>67</v>
      </c>
      <c r="B910" s="8" t="s">
        <v>68</v>
      </c>
      <c r="C910" s="8" t="s">
        <v>277</v>
      </c>
      <c r="D910" s="8" t="s">
        <v>278</v>
      </c>
      <c r="E910" s="8">
        <v>3.4660000000000002</v>
      </c>
      <c r="F910" s="10">
        <v>17668</v>
      </c>
      <c r="G910" s="10">
        <v>21150.809225233701</v>
      </c>
      <c r="H910" s="10">
        <v>38818.809225233701</v>
      </c>
      <c r="I910" s="10">
        <v>5097.5187536064605</v>
      </c>
      <c r="J910" s="10">
        <v>6102.3685012215001</v>
      </c>
      <c r="K910" s="10">
        <v>11199.887254828</v>
      </c>
    </row>
    <row r="911" spans="1:11" outlineLevel="1" x14ac:dyDescent="0.25">
      <c r="A911" s="8"/>
      <c r="B911" s="11" t="s">
        <v>142</v>
      </c>
      <c r="C911" s="8"/>
      <c r="D911" s="8"/>
      <c r="E911" s="8">
        <f>SUBTOTAL(9,E876:E910)</f>
        <v>6213.4830000000011</v>
      </c>
      <c r="F911" s="10">
        <f>SUBTOTAL(9,F876:F910)</f>
        <v>29311172.489999998</v>
      </c>
      <c r="G911" s="10"/>
      <c r="H911" s="10"/>
      <c r="I911" s="10"/>
      <c r="J911" s="10"/>
      <c r="K911" s="10"/>
    </row>
    <row r="912" spans="1:11" outlineLevel="2" x14ac:dyDescent="0.25">
      <c r="A912" s="8" t="s">
        <v>65</v>
      </c>
      <c r="B912" s="8" t="s">
        <v>66</v>
      </c>
      <c r="C912" s="8" t="s">
        <v>197</v>
      </c>
      <c r="D912" s="8" t="s">
        <v>198</v>
      </c>
      <c r="E912" s="8">
        <v>12.4</v>
      </c>
      <c r="F912" s="10">
        <v>42923.26</v>
      </c>
      <c r="G912" s="10">
        <v>94248.847076718695</v>
      </c>
      <c r="H912" s="10">
        <v>137172.107076719</v>
      </c>
      <c r="I912" s="10">
        <v>3461.55322580645</v>
      </c>
      <c r="J912" s="10">
        <v>7600.7134739289304</v>
      </c>
      <c r="K912" s="10">
        <v>11062.266699735401</v>
      </c>
    </row>
    <row r="913" spans="1:11" outlineLevel="2" x14ac:dyDescent="0.25">
      <c r="A913" s="8" t="s">
        <v>65</v>
      </c>
      <c r="B913" s="8" t="s">
        <v>66</v>
      </c>
      <c r="C913" s="8" t="s">
        <v>199</v>
      </c>
      <c r="D913" s="8" t="s">
        <v>200</v>
      </c>
      <c r="E913" s="8">
        <v>162.9</v>
      </c>
      <c r="F913" s="10">
        <v>608106.81000000006</v>
      </c>
      <c r="G913" s="10">
        <v>1238156.2249030201</v>
      </c>
      <c r="H913" s="10">
        <v>1846263.0349030199</v>
      </c>
      <c r="I913" s="10">
        <v>3733.00681399632</v>
      </c>
      <c r="J913" s="10">
        <v>7600.7134739289304</v>
      </c>
      <c r="K913" s="10">
        <v>11333.7202879252</v>
      </c>
    </row>
    <row r="914" spans="1:11" outlineLevel="2" x14ac:dyDescent="0.25">
      <c r="A914" s="8" t="s">
        <v>65</v>
      </c>
      <c r="B914" s="8" t="s">
        <v>66</v>
      </c>
      <c r="C914" s="8" t="s">
        <v>291</v>
      </c>
      <c r="D914" s="8" t="s">
        <v>292</v>
      </c>
      <c r="E914" s="8">
        <v>12.53</v>
      </c>
      <c r="F914" s="10">
        <v>149329.98000000001</v>
      </c>
      <c r="G914" s="10">
        <v>95236.939828329501</v>
      </c>
      <c r="H914" s="10">
        <v>244566.919828329</v>
      </c>
      <c r="I914" s="10">
        <v>11917.7956903432</v>
      </c>
      <c r="J914" s="10">
        <v>7600.7134739289304</v>
      </c>
      <c r="K914" s="10">
        <v>19518.509164272102</v>
      </c>
    </row>
    <row r="915" spans="1:11" outlineLevel="2" x14ac:dyDescent="0.25">
      <c r="A915" s="8" t="s">
        <v>65</v>
      </c>
      <c r="B915" s="8" t="s">
        <v>66</v>
      </c>
      <c r="C915" s="8" t="s">
        <v>205</v>
      </c>
      <c r="D915" s="8" t="s">
        <v>206</v>
      </c>
      <c r="E915" s="8">
        <v>24.93</v>
      </c>
      <c r="F915" s="10">
        <v>168553.34</v>
      </c>
      <c r="G915" s="10">
        <v>189485.78690504801</v>
      </c>
      <c r="H915" s="10">
        <v>358039.12690504798</v>
      </c>
      <c r="I915" s="10">
        <v>6761.0645808263098</v>
      </c>
      <c r="J915" s="10">
        <v>7600.7134739289304</v>
      </c>
      <c r="K915" s="10">
        <v>14361.778054755199</v>
      </c>
    </row>
    <row r="916" spans="1:11" outlineLevel="2" x14ac:dyDescent="0.25">
      <c r="A916" s="8" t="s">
        <v>65</v>
      </c>
      <c r="B916" s="8" t="s">
        <v>66</v>
      </c>
      <c r="C916" s="8" t="s">
        <v>211</v>
      </c>
      <c r="D916" s="8" t="s">
        <v>212</v>
      </c>
      <c r="E916" s="8">
        <v>375.56</v>
      </c>
      <c r="F916" s="10">
        <v>2144976.94</v>
      </c>
      <c r="G916" s="10">
        <v>2854523.9522687499</v>
      </c>
      <c r="H916" s="10">
        <v>4999500.8922687499</v>
      </c>
      <c r="I916" s="10">
        <v>5711.4094685270002</v>
      </c>
      <c r="J916" s="10">
        <v>7600.7134739289304</v>
      </c>
      <c r="K916" s="10">
        <v>13312.122942455901</v>
      </c>
    </row>
    <row r="917" spans="1:11" outlineLevel="2" x14ac:dyDescent="0.25">
      <c r="A917" s="8" t="s">
        <v>65</v>
      </c>
      <c r="B917" s="8" t="s">
        <v>66</v>
      </c>
      <c r="C917" s="8" t="s">
        <v>309</v>
      </c>
      <c r="D917" s="8" t="s">
        <v>310</v>
      </c>
      <c r="E917" s="8">
        <v>6.54</v>
      </c>
      <c r="F917" s="10">
        <v>27247.11</v>
      </c>
      <c r="G917" s="10">
        <v>49708.666119495203</v>
      </c>
      <c r="H917" s="10">
        <v>76955.776119495204</v>
      </c>
      <c r="I917" s="10">
        <v>4166.2247706422004</v>
      </c>
      <c r="J917" s="10">
        <v>7600.7134739289304</v>
      </c>
      <c r="K917" s="10">
        <v>11766.9382445711</v>
      </c>
    </row>
    <row r="918" spans="1:11" outlineLevel="2" x14ac:dyDescent="0.25">
      <c r="A918" s="8" t="s">
        <v>65</v>
      </c>
      <c r="B918" s="8" t="s">
        <v>66</v>
      </c>
      <c r="C918" s="8" t="s">
        <v>213</v>
      </c>
      <c r="D918" s="8" t="s">
        <v>214</v>
      </c>
      <c r="E918" s="8">
        <v>211.63</v>
      </c>
      <c r="F918" s="10">
        <v>1230116.4099999999</v>
      </c>
      <c r="G918" s="10">
        <v>1608538.99248758</v>
      </c>
      <c r="H918" s="10">
        <v>2838655.4024875802</v>
      </c>
      <c r="I918" s="10">
        <v>5812.5804942588502</v>
      </c>
      <c r="J918" s="10">
        <v>7600.7134739289304</v>
      </c>
      <c r="K918" s="10">
        <v>13413.2939681878</v>
      </c>
    </row>
    <row r="919" spans="1:11" outlineLevel="2" x14ac:dyDescent="0.25">
      <c r="A919" s="8" t="s">
        <v>65</v>
      </c>
      <c r="B919" s="8" t="s">
        <v>66</v>
      </c>
      <c r="C919" s="8" t="s">
        <v>215</v>
      </c>
      <c r="D919" s="8" t="s">
        <v>216</v>
      </c>
      <c r="E919" s="8">
        <v>249.73</v>
      </c>
      <c r="F919" s="10">
        <v>1355720.84</v>
      </c>
      <c r="G919" s="10">
        <v>1898126.17584427</v>
      </c>
      <c r="H919" s="10">
        <v>3253847.0158442701</v>
      </c>
      <c r="I919" s="10">
        <v>5428.7464061186101</v>
      </c>
      <c r="J919" s="10">
        <v>7600.7134739289304</v>
      </c>
      <c r="K919" s="10">
        <v>13029.4598800475</v>
      </c>
    </row>
    <row r="920" spans="1:11" outlineLevel="2" x14ac:dyDescent="0.25">
      <c r="A920" s="8" t="s">
        <v>65</v>
      </c>
      <c r="B920" s="8" t="s">
        <v>66</v>
      </c>
      <c r="C920" s="8" t="s">
        <v>217</v>
      </c>
      <c r="D920" s="8" t="s">
        <v>218</v>
      </c>
      <c r="E920" s="8">
        <v>12.73</v>
      </c>
      <c r="F920" s="10">
        <v>81942.399999999994</v>
      </c>
      <c r="G920" s="10">
        <v>96757.082523115299</v>
      </c>
      <c r="H920" s="10">
        <v>178699.482523115</v>
      </c>
      <c r="I920" s="10">
        <v>6436.9520816967797</v>
      </c>
      <c r="J920" s="10">
        <v>7600.7134739289304</v>
      </c>
      <c r="K920" s="10">
        <v>14037.665555625699</v>
      </c>
    </row>
    <row r="921" spans="1:11" outlineLevel="2" x14ac:dyDescent="0.25">
      <c r="A921" s="8" t="s">
        <v>65</v>
      </c>
      <c r="B921" s="8" t="s">
        <v>66</v>
      </c>
      <c r="C921" s="8" t="s">
        <v>219</v>
      </c>
      <c r="D921" s="8" t="s">
        <v>220</v>
      </c>
      <c r="E921" s="8">
        <v>38.229999999999997</v>
      </c>
      <c r="F921" s="10">
        <v>456430.63</v>
      </c>
      <c r="G921" s="10">
        <v>290575.27610830299</v>
      </c>
      <c r="H921" s="10">
        <v>747005.906108303</v>
      </c>
      <c r="I921" s="10">
        <v>11939.069578864801</v>
      </c>
      <c r="J921" s="10">
        <v>7600.7134739289304</v>
      </c>
      <c r="K921" s="10">
        <v>19539.7830527937</v>
      </c>
    </row>
    <row r="922" spans="1:11" outlineLevel="2" x14ac:dyDescent="0.25">
      <c r="A922" s="8" t="s">
        <v>65</v>
      </c>
      <c r="B922" s="8" t="s">
        <v>66</v>
      </c>
      <c r="C922" s="8" t="s">
        <v>221</v>
      </c>
      <c r="D922" s="8" t="s">
        <v>222</v>
      </c>
      <c r="E922" s="8">
        <v>78.459999999999994</v>
      </c>
      <c r="F922" s="10">
        <v>572781.09</v>
      </c>
      <c r="G922" s="10">
        <v>596351.97916446405</v>
      </c>
      <c r="H922" s="10">
        <v>1169133.0691644601</v>
      </c>
      <c r="I922" s="10">
        <v>7300.2942900841199</v>
      </c>
      <c r="J922" s="10">
        <v>7600.7134739289304</v>
      </c>
      <c r="K922" s="10">
        <v>14901.0077640131</v>
      </c>
    </row>
    <row r="923" spans="1:11" outlineLevel="2" x14ac:dyDescent="0.25">
      <c r="A923" s="8" t="s">
        <v>65</v>
      </c>
      <c r="B923" s="8" t="s">
        <v>66</v>
      </c>
      <c r="C923" s="8" t="s">
        <v>227</v>
      </c>
      <c r="D923" s="8" t="s">
        <v>228</v>
      </c>
      <c r="E923" s="8">
        <v>140.19999999999999</v>
      </c>
      <c r="F923" s="10">
        <v>441282.46</v>
      </c>
      <c r="G923" s="10">
        <v>1065620.02904484</v>
      </c>
      <c r="H923" s="10">
        <v>1506902.48904484</v>
      </c>
      <c r="I923" s="10">
        <v>3147.5211126961499</v>
      </c>
      <c r="J923" s="10">
        <v>7600.7134739289304</v>
      </c>
      <c r="K923" s="10">
        <v>10748.2345866251</v>
      </c>
    </row>
    <row r="924" spans="1:11" outlineLevel="2" x14ac:dyDescent="0.25">
      <c r="A924" s="8" t="s">
        <v>65</v>
      </c>
      <c r="B924" s="8" t="s">
        <v>66</v>
      </c>
      <c r="C924" s="8" t="s">
        <v>237</v>
      </c>
      <c r="D924" s="8" t="s">
        <v>238</v>
      </c>
      <c r="E924" s="8">
        <v>168.83</v>
      </c>
      <c r="F924" s="10">
        <v>704587.53</v>
      </c>
      <c r="G924" s="10">
        <v>1283228.4558034199</v>
      </c>
      <c r="H924" s="10">
        <v>1987815.98580342</v>
      </c>
      <c r="I924" s="10">
        <v>4173.3550316886804</v>
      </c>
      <c r="J924" s="10">
        <v>7600.7134739289304</v>
      </c>
      <c r="K924" s="10">
        <v>11774.068505617601</v>
      </c>
    </row>
    <row r="925" spans="1:11" outlineLevel="2" x14ac:dyDescent="0.25">
      <c r="A925" s="8" t="s">
        <v>65</v>
      </c>
      <c r="B925" s="8" t="s">
        <v>66</v>
      </c>
      <c r="C925" s="8" t="s">
        <v>241</v>
      </c>
      <c r="D925" s="8" t="s">
        <v>242</v>
      </c>
      <c r="E925" s="8">
        <v>22.47</v>
      </c>
      <c r="F925" s="10">
        <v>166018.74</v>
      </c>
      <c r="G925" s="10">
        <v>170788.03175918301</v>
      </c>
      <c r="H925" s="10">
        <v>336806.77175918297</v>
      </c>
      <c r="I925" s="10">
        <v>7388.4619492656902</v>
      </c>
      <c r="J925" s="10">
        <v>7600.7134739289304</v>
      </c>
      <c r="K925" s="10">
        <v>14989.1754231946</v>
      </c>
    </row>
    <row r="926" spans="1:11" outlineLevel="2" x14ac:dyDescent="0.25">
      <c r="A926" s="8" t="s">
        <v>65</v>
      </c>
      <c r="B926" s="8" t="s">
        <v>66</v>
      </c>
      <c r="C926" s="8" t="s">
        <v>287</v>
      </c>
      <c r="D926" s="8" t="s">
        <v>288</v>
      </c>
      <c r="E926" s="8">
        <v>55.9</v>
      </c>
      <c r="F926" s="10">
        <v>223767</v>
      </c>
      <c r="G926" s="10">
        <v>424879.88319262699</v>
      </c>
      <c r="H926" s="10">
        <v>648646.88319262699</v>
      </c>
      <c r="I926" s="10">
        <v>4002.98747763864</v>
      </c>
      <c r="J926" s="10">
        <v>7600.7134739289304</v>
      </c>
      <c r="K926" s="10">
        <v>11603.7009515676</v>
      </c>
    </row>
    <row r="927" spans="1:11" outlineLevel="2" x14ac:dyDescent="0.25">
      <c r="A927" s="8" t="s">
        <v>65</v>
      </c>
      <c r="B927" s="8" t="s">
        <v>66</v>
      </c>
      <c r="C927" s="8" t="s">
        <v>201</v>
      </c>
      <c r="D927" s="8" t="s">
        <v>202</v>
      </c>
      <c r="E927" s="8">
        <v>63.97</v>
      </c>
      <c r="F927" s="10">
        <v>368082.5</v>
      </c>
      <c r="G927" s="10">
        <v>486217.64092723402</v>
      </c>
      <c r="H927" s="10">
        <v>854300.14092723397</v>
      </c>
      <c r="I927" s="10">
        <v>5753.9862435516698</v>
      </c>
      <c r="J927" s="10">
        <v>7600.7134739289304</v>
      </c>
      <c r="K927" s="10">
        <v>13354.6997174806</v>
      </c>
    </row>
    <row r="928" spans="1:11" outlineLevel="2" x14ac:dyDescent="0.25">
      <c r="A928" s="8" t="s">
        <v>65</v>
      </c>
      <c r="B928" s="8" t="s">
        <v>66</v>
      </c>
      <c r="C928" s="8" t="s">
        <v>289</v>
      </c>
      <c r="D928" s="8" t="s">
        <v>290</v>
      </c>
      <c r="E928" s="8">
        <v>131.22999999999999</v>
      </c>
      <c r="F928" s="10">
        <v>525783.21</v>
      </c>
      <c r="G928" s="10">
        <v>997441.62918369297</v>
      </c>
      <c r="H928" s="10">
        <v>1523224.83918369</v>
      </c>
      <c r="I928" s="10">
        <v>4006.5778404328298</v>
      </c>
      <c r="J928" s="10">
        <v>7600.7134739289304</v>
      </c>
      <c r="K928" s="10">
        <v>11607.291314361801</v>
      </c>
    </row>
    <row r="929" spans="1:11" outlineLevel="2" x14ac:dyDescent="0.25">
      <c r="A929" s="8" t="s">
        <v>65</v>
      </c>
      <c r="B929" s="8" t="s">
        <v>66</v>
      </c>
      <c r="C929" s="8" t="s">
        <v>379</v>
      </c>
      <c r="D929" s="8" t="s">
        <v>380</v>
      </c>
      <c r="E929" s="8">
        <v>5.4</v>
      </c>
      <c r="F929" s="10">
        <v>32220.19</v>
      </c>
      <c r="G929" s="10">
        <v>41043.852759216199</v>
      </c>
      <c r="H929" s="10">
        <v>73264.042759216201</v>
      </c>
      <c r="I929" s="10">
        <v>5966.7018518518498</v>
      </c>
      <c r="J929" s="10">
        <v>7600.7134739289304</v>
      </c>
      <c r="K929" s="10">
        <v>13567.415325780799</v>
      </c>
    </row>
    <row r="930" spans="1:11" outlineLevel="2" x14ac:dyDescent="0.25">
      <c r="A930" s="8" t="s">
        <v>65</v>
      </c>
      <c r="B930" s="8" t="s">
        <v>66</v>
      </c>
      <c r="C930" s="8" t="s">
        <v>207</v>
      </c>
      <c r="D930" s="8" t="s">
        <v>208</v>
      </c>
      <c r="E930" s="8">
        <v>44.13</v>
      </c>
      <c r="F930" s="10">
        <v>314673.28999999998</v>
      </c>
      <c r="G930" s="10">
        <v>335419.48560448398</v>
      </c>
      <c r="H930" s="10">
        <v>650092.77560448402</v>
      </c>
      <c r="I930" s="10">
        <v>7130.5980058916803</v>
      </c>
      <c r="J930" s="10">
        <v>7600.7134739289304</v>
      </c>
      <c r="K930" s="10">
        <v>14731.311479820601</v>
      </c>
    </row>
    <row r="931" spans="1:11" outlineLevel="2" x14ac:dyDescent="0.25">
      <c r="A931" s="8" t="s">
        <v>65</v>
      </c>
      <c r="B931" s="8" t="s">
        <v>66</v>
      </c>
      <c r="C931" s="8" t="s">
        <v>349</v>
      </c>
      <c r="D931" s="8" t="s">
        <v>350</v>
      </c>
      <c r="E931" s="8">
        <v>44.1</v>
      </c>
      <c r="F931" s="10">
        <v>366783.91</v>
      </c>
      <c r="G931" s="10">
        <v>335191.464200266</v>
      </c>
      <c r="H931" s="10">
        <v>701975.37420026597</v>
      </c>
      <c r="I931" s="10">
        <v>8317.0954648526094</v>
      </c>
      <c r="J931" s="10">
        <v>7600.7134739289304</v>
      </c>
      <c r="K931" s="10">
        <v>15917.8089387815</v>
      </c>
    </row>
    <row r="932" spans="1:11" outlineLevel="2" x14ac:dyDescent="0.25">
      <c r="A932" s="8" t="s">
        <v>65</v>
      </c>
      <c r="B932" s="8" t="s">
        <v>66</v>
      </c>
      <c r="C932" s="8" t="s">
        <v>313</v>
      </c>
      <c r="D932" s="8" t="s">
        <v>314</v>
      </c>
      <c r="E932" s="8">
        <v>9.33</v>
      </c>
      <c r="F932" s="10">
        <v>38174.870000000003</v>
      </c>
      <c r="G932" s="10">
        <v>70914.656711756907</v>
      </c>
      <c r="H932" s="10">
        <v>109089.526711757</v>
      </c>
      <c r="I932" s="10">
        <v>4091.62593783494</v>
      </c>
      <c r="J932" s="10">
        <v>7600.7134739289304</v>
      </c>
      <c r="K932" s="10">
        <v>11692.3394117639</v>
      </c>
    </row>
    <row r="933" spans="1:11" outlineLevel="2" x14ac:dyDescent="0.25">
      <c r="A933" s="8" t="s">
        <v>65</v>
      </c>
      <c r="B933" s="8" t="s">
        <v>66</v>
      </c>
      <c r="C933" s="8" t="s">
        <v>231</v>
      </c>
      <c r="D933" s="8" t="s">
        <v>232</v>
      </c>
      <c r="E933" s="8">
        <v>75.83</v>
      </c>
      <c r="F933" s="10">
        <v>710621.84</v>
      </c>
      <c r="G933" s="10">
        <v>576362.10272803099</v>
      </c>
      <c r="H933" s="10">
        <v>1286983.94272803</v>
      </c>
      <c r="I933" s="10">
        <v>9371.2493735988392</v>
      </c>
      <c r="J933" s="10">
        <v>7600.7134739289304</v>
      </c>
      <c r="K933" s="10">
        <v>16971.9628475278</v>
      </c>
    </row>
    <row r="934" spans="1:11" outlineLevel="2" x14ac:dyDescent="0.25">
      <c r="A934" s="8" t="s">
        <v>65</v>
      </c>
      <c r="B934" s="8" t="s">
        <v>66</v>
      </c>
      <c r="C934" s="8" t="s">
        <v>235</v>
      </c>
      <c r="D934" s="8" t="s">
        <v>236</v>
      </c>
      <c r="E934" s="8">
        <v>21.67</v>
      </c>
      <c r="F934" s="10">
        <v>113277.12</v>
      </c>
      <c r="G934" s="10">
        <v>164707.46098003999</v>
      </c>
      <c r="H934" s="10">
        <v>277984.58098004002</v>
      </c>
      <c r="I934" s="10">
        <v>5227.37055837563</v>
      </c>
      <c r="J934" s="10">
        <v>7600.7134739289304</v>
      </c>
      <c r="K934" s="10">
        <v>12828.0840323046</v>
      </c>
    </row>
    <row r="935" spans="1:11" outlineLevel="2" x14ac:dyDescent="0.25">
      <c r="A935" s="8" t="s">
        <v>65</v>
      </c>
      <c r="B935" s="8" t="s">
        <v>66</v>
      </c>
      <c r="C935" s="8" t="s">
        <v>239</v>
      </c>
      <c r="D935" s="8" t="s">
        <v>240</v>
      </c>
      <c r="E935" s="8">
        <v>43.3</v>
      </c>
      <c r="F935" s="10">
        <v>165649.35</v>
      </c>
      <c r="G935" s="10">
        <v>329110.89342112298</v>
      </c>
      <c r="H935" s="10">
        <v>494760.24342112301</v>
      </c>
      <c r="I935" s="10">
        <v>3825.6200923787501</v>
      </c>
      <c r="J935" s="10">
        <v>7600.7134739289304</v>
      </c>
      <c r="K935" s="10">
        <v>11426.3335663077</v>
      </c>
    </row>
    <row r="936" spans="1:11" outlineLevel="2" x14ac:dyDescent="0.25">
      <c r="A936" s="8" t="s">
        <v>65</v>
      </c>
      <c r="B936" s="8" t="s">
        <v>66</v>
      </c>
      <c r="C936" s="8" t="s">
        <v>243</v>
      </c>
      <c r="D936" s="8" t="s">
        <v>244</v>
      </c>
      <c r="E936" s="8">
        <v>31.8</v>
      </c>
      <c r="F936" s="10">
        <v>135912.29999999999</v>
      </c>
      <c r="G936" s="10">
        <v>241702.68847093999</v>
      </c>
      <c r="H936" s="10">
        <v>377614.98847093998</v>
      </c>
      <c r="I936" s="10">
        <v>4273.9716981132096</v>
      </c>
      <c r="J936" s="10">
        <v>7600.7134739289304</v>
      </c>
      <c r="K936" s="10">
        <v>11874.6851720421</v>
      </c>
    </row>
    <row r="937" spans="1:11" outlineLevel="2" x14ac:dyDescent="0.25">
      <c r="A937" s="8" t="s">
        <v>65</v>
      </c>
      <c r="B937" s="8" t="s">
        <v>66</v>
      </c>
      <c r="C937" s="8" t="s">
        <v>245</v>
      </c>
      <c r="D937" s="8" t="s">
        <v>246</v>
      </c>
      <c r="E937" s="8">
        <v>102.2</v>
      </c>
      <c r="F937" s="10">
        <v>421462.46</v>
      </c>
      <c r="G937" s="10">
        <v>776792.91703553696</v>
      </c>
      <c r="H937" s="10">
        <v>1198255.3770355401</v>
      </c>
      <c r="I937" s="10">
        <v>4123.8988258317004</v>
      </c>
      <c r="J937" s="10">
        <v>7600.7134739289304</v>
      </c>
      <c r="K937" s="10">
        <v>11724.6122997606</v>
      </c>
    </row>
    <row r="938" spans="1:11" outlineLevel="2" x14ac:dyDescent="0.25">
      <c r="A938" s="8" t="s">
        <v>65</v>
      </c>
      <c r="B938" s="8" t="s">
        <v>66</v>
      </c>
      <c r="C938" s="8" t="s">
        <v>247</v>
      </c>
      <c r="D938" s="8" t="s">
        <v>248</v>
      </c>
      <c r="E938" s="8">
        <v>40.5</v>
      </c>
      <c r="F938" s="10">
        <v>126849.17</v>
      </c>
      <c r="G938" s="10">
        <v>307828.89569412201</v>
      </c>
      <c r="H938" s="10">
        <v>434678.06569412199</v>
      </c>
      <c r="I938" s="10">
        <v>3132.0782716049398</v>
      </c>
      <c r="J938" s="10">
        <v>7600.7134739289304</v>
      </c>
      <c r="K938" s="10">
        <v>10732.791745533899</v>
      </c>
    </row>
    <row r="939" spans="1:11" outlineLevel="2" x14ac:dyDescent="0.25">
      <c r="A939" s="8" t="s">
        <v>65</v>
      </c>
      <c r="B939" s="8" t="s">
        <v>66</v>
      </c>
      <c r="C939" s="8" t="s">
        <v>249</v>
      </c>
      <c r="D939" s="8" t="s">
        <v>250</v>
      </c>
      <c r="E939" s="8">
        <v>46.2</v>
      </c>
      <c r="F939" s="10">
        <v>192074.28</v>
      </c>
      <c r="G939" s="10">
        <v>351152.96249551699</v>
      </c>
      <c r="H939" s="10">
        <v>543227.24249551701</v>
      </c>
      <c r="I939" s="10">
        <v>4157.4519480519502</v>
      </c>
      <c r="J939" s="10">
        <v>7600.7134739289304</v>
      </c>
      <c r="K939" s="10">
        <v>11758.165421980901</v>
      </c>
    </row>
    <row r="940" spans="1:11" outlineLevel="2" x14ac:dyDescent="0.25">
      <c r="A940" s="8" t="s">
        <v>65</v>
      </c>
      <c r="B940" s="8" t="s">
        <v>66</v>
      </c>
      <c r="C940" s="8" t="s">
        <v>251</v>
      </c>
      <c r="D940" s="8" t="s">
        <v>252</v>
      </c>
      <c r="E940" s="8">
        <v>72.3</v>
      </c>
      <c r="F940" s="10">
        <v>219104.12</v>
      </c>
      <c r="G940" s="10">
        <v>549531.58416506206</v>
      </c>
      <c r="H940" s="10">
        <v>768635.70416506205</v>
      </c>
      <c r="I940" s="10">
        <v>3030.4857538035999</v>
      </c>
      <c r="J940" s="10">
        <v>7600.7134739289304</v>
      </c>
      <c r="K940" s="10">
        <v>10631.199227732501</v>
      </c>
    </row>
    <row r="941" spans="1:11" outlineLevel="2" x14ac:dyDescent="0.25">
      <c r="A941" s="8" t="s">
        <v>65</v>
      </c>
      <c r="B941" s="8" t="s">
        <v>66</v>
      </c>
      <c r="C941" s="8" t="s">
        <v>439</v>
      </c>
      <c r="D941" s="8" t="s">
        <v>440</v>
      </c>
      <c r="E941" s="8">
        <v>41.93</v>
      </c>
      <c r="F941" s="10">
        <v>236256.12</v>
      </c>
      <c r="G941" s="10">
        <v>318697.91596184002</v>
      </c>
      <c r="H941" s="10">
        <v>554954.03596183995</v>
      </c>
      <c r="I941" s="10">
        <v>5634.5366086334398</v>
      </c>
      <c r="J941" s="10">
        <v>7600.7134739289304</v>
      </c>
      <c r="K941" s="10">
        <v>13235.250082562399</v>
      </c>
    </row>
    <row r="942" spans="1:11" outlineLevel="2" x14ac:dyDescent="0.25">
      <c r="A942" s="8" t="s">
        <v>65</v>
      </c>
      <c r="B942" s="8" t="s">
        <v>66</v>
      </c>
      <c r="C942" s="8" t="s">
        <v>321</v>
      </c>
      <c r="D942" s="8" t="s">
        <v>322</v>
      </c>
      <c r="E942" s="8">
        <v>16.8</v>
      </c>
      <c r="F942" s="10">
        <v>129625.04</v>
      </c>
      <c r="G942" s="10">
        <v>127691.98636200601</v>
      </c>
      <c r="H942" s="10">
        <v>257317.026362006</v>
      </c>
      <c r="I942" s="10">
        <v>7715.7761904761901</v>
      </c>
      <c r="J942" s="10">
        <v>7600.7134739289304</v>
      </c>
      <c r="K942" s="10">
        <v>15316.4896644051</v>
      </c>
    </row>
    <row r="943" spans="1:11" outlineLevel="2" x14ac:dyDescent="0.25">
      <c r="A943" s="8" t="s">
        <v>65</v>
      </c>
      <c r="B943" s="8" t="s">
        <v>66</v>
      </c>
      <c r="C943" s="8" t="s">
        <v>337</v>
      </c>
      <c r="D943" s="8" t="s">
        <v>338</v>
      </c>
      <c r="E943" s="8">
        <v>17.5</v>
      </c>
      <c r="F943" s="10">
        <v>8447.58</v>
      </c>
      <c r="G943" s="10">
        <v>133012.485793756</v>
      </c>
      <c r="H943" s="10">
        <v>141460.06579375599</v>
      </c>
      <c r="I943" s="10">
        <v>482.71885714285702</v>
      </c>
      <c r="J943" s="10">
        <v>7600.7134739289304</v>
      </c>
      <c r="K943" s="10">
        <v>8083.43233107179</v>
      </c>
    </row>
    <row r="944" spans="1:11" outlineLevel="2" x14ac:dyDescent="0.25">
      <c r="A944" s="8" t="s">
        <v>65</v>
      </c>
      <c r="B944" s="8" t="s">
        <v>66</v>
      </c>
      <c r="C944" s="8" t="s">
        <v>323</v>
      </c>
      <c r="D944" s="8" t="s">
        <v>324</v>
      </c>
      <c r="E944" s="8">
        <v>81.47</v>
      </c>
      <c r="F944" s="10">
        <v>680402.22</v>
      </c>
      <c r="G944" s="10">
        <v>619230.12672099005</v>
      </c>
      <c r="H944" s="10">
        <v>1299632.34672099</v>
      </c>
      <c r="I944" s="10">
        <v>8351.5676936295604</v>
      </c>
      <c r="J944" s="10">
        <v>7600.7134739289304</v>
      </c>
      <c r="K944" s="10">
        <v>15952.2811675585</v>
      </c>
    </row>
    <row r="945" spans="1:11" outlineLevel="2" x14ac:dyDescent="0.25">
      <c r="A945" s="8" t="s">
        <v>65</v>
      </c>
      <c r="B945" s="8" t="s">
        <v>66</v>
      </c>
      <c r="C945" s="8" t="s">
        <v>263</v>
      </c>
      <c r="D945" s="8" t="s">
        <v>264</v>
      </c>
      <c r="E945" s="8">
        <v>44.66</v>
      </c>
      <c r="F945" s="10">
        <v>516206.73</v>
      </c>
      <c r="G945" s="10">
        <v>339447.86374566599</v>
      </c>
      <c r="H945" s="10">
        <v>855654.59374566597</v>
      </c>
      <c r="I945" s="10">
        <v>11558.592252574999</v>
      </c>
      <c r="J945" s="10">
        <v>7600.7134739289304</v>
      </c>
      <c r="K945" s="10">
        <v>19159.305726503899</v>
      </c>
    </row>
    <row r="946" spans="1:11" outlineLevel="2" x14ac:dyDescent="0.25">
      <c r="A946" s="8" t="s">
        <v>65</v>
      </c>
      <c r="B946" s="8" t="s">
        <v>66</v>
      </c>
      <c r="C946" s="8" t="s">
        <v>265</v>
      </c>
      <c r="D946" s="8" t="s">
        <v>266</v>
      </c>
      <c r="E946" s="8">
        <v>70</v>
      </c>
      <c r="F946" s="10">
        <v>193458.19</v>
      </c>
      <c r="G946" s="10">
        <v>532049.94317502505</v>
      </c>
      <c r="H946" s="10">
        <v>725508.133175025</v>
      </c>
      <c r="I946" s="10">
        <v>2763.68842857143</v>
      </c>
      <c r="J946" s="10">
        <v>7600.7134739289304</v>
      </c>
      <c r="K946" s="10">
        <v>10364.4019025004</v>
      </c>
    </row>
    <row r="947" spans="1:11" outlineLevel="2" x14ac:dyDescent="0.25">
      <c r="A947" s="8" t="s">
        <v>65</v>
      </c>
      <c r="B947" s="8" t="s">
        <v>66</v>
      </c>
      <c r="C947" s="8" t="s">
        <v>397</v>
      </c>
      <c r="D947" s="8" t="s">
        <v>398</v>
      </c>
      <c r="E947" s="8">
        <v>22.06</v>
      </c>
      <c r="F947" s="10">
        <v>261627.41</v>
      </c>
      <c r="G947" s="10">
        <v>167671.73923487199</v>
      </c>
      <c r="H947" s="10">
        <v>429299.14923487202</v>
      </c>
      <c r="I947" s="10">
        <v>11859.810063463299</v>
      </c>
      <c r="J947" s="10">
        <v>7600.7134739289304</v>
      </c>
      <c r="K947" s="10">
        <v>19460.523537392201</v>
      </c>
    </row>
    <row r="948" spans="1:11" outlineLevel="2" x14ac:dyDescent="0.25">
      <c r="A948" s="8" t="s">
        <v>65</v>
      </c>
      <c r="B948" s="8" t="s">
        <v>66</v>
      </c>
      <c r="C948" s="8" t="s">
        <v>279</v>
      </c>
      <c r="D948" s="8" t="s">
        <v>280</v>
      </c>
      <c r="E948" s="8">
        <v>162.03</v>
      </c>
      <c r="F948" s="10">
        <v>749105.32</v>
      </c>
      <c r="G948" s="10">
        <v>1231543.6041806999</v>
      </c>
      <c r="H948" s="10">
        <v>1980648.9241807</v>
      </c>
      <c r="I948" s="10">
        <v>4623.2507560328304</v>
      </c>
      <c r="J948" s="10">
        <v>7600.7134739289304</v>
      </c>
      <c r="K948" s="10">
        <v>12223.964229961801</v>
      </c>
    </row>
    <row r="949" spans="1:11" outlineLevel="2" x14ac:dyDescent="0.25">
      <c r="A949" s="8" t="s">
        <v>65</v>
      </c>
      <c r="B949" s="8" t="s">
        <v>66</v>
      </c>
      <c r="C949" s="8" t="s">
        <v>281</v>
      </c>
      <c r="D949" s="8" t="s">
        <v>282</v>
      </c>
      <c r="E949" s="8">
        <v>64.17</v>
      </c>
      <c r="F949" s="10">
        <v>312879.25</v>
      </c>
      <c r="G949" s="10">
        <v>487737.78362201899</v>
      </c>
      <c r="H949" s="10">
        <v>800617.03362201899</v>
      </c>
      <c r="I949" s="10">
        <v>4875.7869721053403</v>
      </c>
      <c r="J949" s="10">
        <v>7600.7134739289304</v>
      </c>
      <c r="K949" s="10">
        <v>12476.500446034301</v>
      </c>
    </row>
    <row r="950" spans="1:11" outlineLevel="2" x14ac:dyDescent="0.25">
      <c r="A950" s="8" t="s">
        <v>65</v>
      </c>
      <c r="B950" s="8" t="s">
        <v>66</v>
      </c>
      <c r="C950" s="8" t="s">
        <v>387</v>
      </c>
      <c r="D950" s="8" t="s">
        <v>388</v>
      </c>
      <c r="E950" s="8">
        <v>24.4</v>
      </c>
      <c r="F950" s="10">
        <v>153993.66</v>
      </c>
      <c r="G950" s="10">
        <v>185457.408763866</v>
      </c>
      <c r="H950" s="10">
        <v>339451.06876386597</v>
      </c>
      <c r="I950" s="10">
        <v>6311.2155737704898</v>
      </c>
      <c r="J950" s="10">
        <v>7600.7134739289304</v>
      </c>
      <c r="K950" s="10">
        <v>13911.929047699399</v>
      </c>
    </row>
    <row r="951" spans="1:11" outlineLevel="2" x14ac:dyDescent="0.25">
      <c r="A951" s="8" t="s">
        <v>65</v>
      </c>
      <c r="B951" s="8" t="s">
        <v>66</v>
      </c>
      <c r="C951" s="8" t="s">
        <v>273</v>
      </c>
      <c r="D951" s="8" t="s">
        <v>274</v>
      </c>
      <c r="E951" s="8">
        <v>101.06</v>
      </c>
      <c r="F951" s="10">
        <v>1576709.22</v>
      </c>
      <c r="G951" s="10">
        <v>768128.103675258</v>
      </c>
      <c r="H951" s="10">
        <v>2344837.3236752599</v>
      </c>
      <c r="I951" s="10">
        <v>15601.714031268601</v>
      </c>
      <c r="J951" s="10">
        <v>7600.7134739289304</v>
      </c>
      <c r="K951" s="10">
        <v>23202.427505197498</v>
      </c>
    </row>
    <row r="952" spans="1:11" outlineLevel="1" x14ac:dyDescent="0.25">
      <c r="A952" s="8"/>
      <c r="B952" s="11" t="s">
        <v>143</v>
      </c>
      <c r="C952" s="8"/>
      <c r="D952" s="8"/>
      <c r="E952" s="8">
        <f>SUBTOTAL(9,E912:E951)</f>
        <v>2951.08</v>
      </c>
      <c r="F952" s="10">
        <f>SUBTOTAL(9,F912:F951)</f>
        <v>16923163.889999997</v>
      </c>
      <c r="G952" s="10"/>
      <c r="H952" s="10"/>
      <c r="I952" s="10"/>
      <c r="J952" s="10"/>
      <c r="K952" s="10"/>
    </row>
    <row r="953" spans="1:11" outlineLevel="2" x14ac:dyDescent="0.25">
      <c r="A953" s="8" t="s">
        <v>99</v>
      </c>
      <c r="B953" s="8" t="s">
        <v>100</v>
      </c>
      <c r="C953" s="8" t="s">
        <v>291</v>
      </c>
      <c r="D953" s="8" t="s">
        <v>292</v>
      </c>
      <c r="E953" s="8">
        <v>20.073</v>
      </c>
      <c r="F953" s="10">
        <v>160214.39999999999</v>
      </c>
      <c r="G953" s="10">
        <v>172984.01895991401</v>
      </c>
      <c r="H953" s="10">
        <v>333198.41895991401</v>
      </c>
      <c r="I953" s="10">
        <v>7981.5872066955599</v>
      </c>
      <c r="J953" s="10">
        <v>8617.7461744589109</v>
      </c>
      <c r="K953" s="10">
        <v>16599.333381154502</v>
      </c>
    </row>
    <row r="954" spans="1:11" outlineLevel="2" x14ac:dyDescent="0.25">
      <c r="A954" s="8" t="s">
        <v>99</v>
      </c>
      <c r="B954" s="8" t="s">
        <v>100</v>
      </c>
      <c r="C954" s="8" t="s">
        <v>205</v>
      </c>
      <c r="D954" s="8" t="s">
        <v>206</v>
      </c>
      <c r="E954" s="8">
        <v>3.8660000000000001</v>
      </c>
      <c r="F954" s="10">
        <v>7449.6</v>
      </c>
      <c r="G954" s="10">
        <v>33316.2067104581</v>
      </c>
      <c r="H954" s="10">
        <v>40765.806710458099</v>
      </c>
      <c r="I954" s="10">
        <v>1926.9529229177399</v>
      </c>
      <c r="J954" s="10">
        <v>8617.7461744589109</v>
      </c>
      <c r="K954" s="10">
        <v>10544.699097376701</v>
      </c>
    </row>
    <row r="955" spans="1:11" outlineLevel="2" x14ac:dyDescent="0.25">
      <c r="A955" s="8" t="s">
        <v>99</v>
      </c>
      <c r="B955" s="8" t="s">
        <v>100</v>
      </c>
      <c r="C955" s="8" t="s">
        <v>211</v>
      </c>
      <c r="D955" s="8" t="s">
        <v>212</v>
      </c>
      <c r="E955" s="8">
        <v>116.88</v>
      </c>
      <c r="F955" s="10">
        <v>538538.52</v>
      </c>
      <c r="G955" s="10">
        <v>1007242.17287076</v>
      </c>
      <c r="H955" s="10">
        <v>1545780.6928707601</v>
      </c>
      <c r="I955" s="10">
        <v>4607.6190965092401</v>
      </c>
      <c r="J955" s="10">
        <v>8617.7461744589109</v>
      </c>
      <c r="K955" s="10">
        <v>13225.365270968099</v>
      </c>
    </row>
    <row r="956" spans="1:11" outlineLevel="2" x14ac:dyDescent="0.25">
      <c r="A956" s="8" t="s">
        <v>99</v>
      </c>
      <c r="B956" s="8" t="s">
        <v>100</v>
      </c>
      <c r="C956" s="8" t="s">
        <v>309</v>
      </c>
      <c r="D956" s="8" t="s">
        <v>310</v>
      </c>
      <c r="E956" s="8">
        <v>7</v>
      </c>
      <c r="F956" s="10">
        <v>22916.09</v>
      </c>
      <c r="G956" s="10">
        <v>60324.223221212298</v>
      </c>
      <c r="H956" s="10">
        <v>83240.313221212302</v>
      </c>
      <c r="I956" s="10">
        <v>3273.7271428571398</v>
      </c>
      <c r="J956" s="10">
        <v>8617.7461744589109</v>
      </c>
      <c r="K956" s="10">
        <v>11891.473317316</v>
      </c>
    </row>
    <row r="957" spans="1:11" outlineLevel="2" x14ac:dyDescent="0.25">
      <c r="A957" s="8" t="s">
        <v>99</v>
      </c>
      <c r="B957" s="8" t="s">
        <v>100</v>
      </c>
      <c r="C957" s="8" t="s">
        <v>213</v>
      </c>
      <c r="D957" s="8" t="s">
        <v>214</v>
      </c>
      <c r="E957" s="8">
        <v>137.37</v>
      </c>
      <c r="F957" s="10">
        <v>623651.68999999994</v>
      </c>
      <c r="G957" s="10">
        <v>1183819.79198542</v>
      </c>
      <c r="H957" s="10">
        <v>1807471.48198542</v>
      </c>
      <c r="I957" s="10">
        <v>4539.9409623644196</v>
      </c>
      <c r="J957" s="10">
        <v>8617.7461744589109</v>
      </c>
      <c r="K957" s="10">
        <v>13157.687136823301</v>
      </c>
    </row>
    <row r="958" spans="1:11" outlineLevel="2" x14ac:dyDescent="0.25">
      <c r="A958" s="8" t="s">
        <v>99</v>
      </c>
      <c r="B958" s="8" t="s">
        <v>100</v>
      </c>
      <c r="C958" s="8" t="s">
        <v>215</v>
      </c>
      <c r="D958" s="8" t="s">
        <v>216</v>
      </c>
      <c r="E958" s="8">
        <v>53.948999999999998</v>
      </c>
      <c r="F958" s="10">
        <v>483644.87</v>
      </c>
      <c r="G958" s="10">
        <v>464918.78836588399</v>
      </c>
      <c r="H958" s="10">
        <v>948563.65836588398</v>
      </c>
      <c r="I958" s="10">
        <v>8964.8532873639906</v>
      </c>
      <c r="J958" s="10">
        <v>8617.7461744589109</v>
      </c>
      <c r="K958" s="10">
        <v>17582.599461822902</v>
      </c>
    </row>
    <row r="959" spans="1:11" outlineLevel="2" x14ac:dyDescent="0.25">
      <c r="A959" s="8" t="s">
        <v>99</v>
      </c>
      <c r="B959" s="8" t="s">
        <v>100</v>
      </c>
      <c r="C959" s="8" t="s">
        <v>219</v>
      </c>
      <c r="D959" s="8" t="s">
        <v>220</v>
      </c>
      <c r="E959" s="8">
        <v>12.234999999999999</v>
      </c>
      <c r="F959" s="10">
        <v>75402.990000000005</v>
      </c>
      <c r="G959" s="10">
        <v>105438.124444505</v>
      </c>
      <c r="H959" s="10">
        <v>180841.11444450499</v>
      </c>
      <c r="I959" s="10">
        <v>6162.8925214548399</v>
      </c>
      <c r="J959" s="10">
        <v>8617.7461744589109</v>
      </c>
      <c r="K959" s="10">
        <v>14780.6386959138</v>
      </c>
    </row>
    <row r="960" spans="1:11" outlineLevel="2" x14ac:dyDescent="0.25">
      <c r="A960" s="8" t="s">
        <v>99</v>
      </c>
      <c r="B960" s="8" t="s">
        <v>100</v>
      </c>
      <c r="C960" s="8" t="s">
        <v>221</v>
      </c>
      <c r="D960" s="8" t="s">
        <v>222</v>
      </c>
      <c r="E960" s="8">
        <v>5.0869999999999997</v>
      </c>
      <c r="F960" s="10">
        <v>37903.800000000003</v>
      </c>
      <c r="G960" s="10">
        <v>43838.474789472501</v>
      </c>
      <c r="H960" s="10">
        <v>81742.274789472503</v>
      </c>
      <c r="I960" s="10">
        <v>7451.1106742677403</v>
      </c>
      <c r="J960" s="10">
        <v>8617.7461744589109</v>
      </c>
      <c r="K960" s="10">
        <v>16068.8568487266</v>
      </c>
    </row>
    <row r="961" spans="1:11" outlineLevel="2" x14ac:dyDescent="0.25">
      <c r="A961" s="8" t="s">
        <v>99</v>
      </c>
      <c r="B961" s="8" t="s">
        <v>100</v>
      </c>
      <c r="C961" s="8" t="s">
        <v>223</v>
      </c>
      <c r="D961" s="8" t="s">
        <v>224</v>
      </c>
      <c r="E961" s="8">
        <v>36.078000000000003</v>
      </c>
      <c r="F961" s="10">
        <v>232762.84</v>
      </c>
      <c r="G961" s="10">
        <v>310911.04648212797</v>
      </c>
      <c r="H961" s="10">
        <v>543673.88648212899</v>
      </c>
      <c r="I961" s="10">
        <v>6451.65585675481</v>
      </c>
      <c r="J961" s="10">
        <v>8617.7461744589109</v>
      </c>
      <c r="K961" s="10">
        <v>15069.4020312137</v>
      </c>
    </row>
    <row r="962" spans="1:11" outlineLevel="2" x14ac:dyDescent="0.25">
      <c r="A962" s="8" t="s">
        <v>99</v>
      </c>
      <c r="B962" s="8" t="s">
        <v>100</v>
      </c>
      <c r="C962" s="8" t="s">
        <v>225</v>
      </c>
      <c r="D962" s="8" t="s">
        <v>226</v>
      </c>
      <c r="E962" s="8">
        <v>13.9</v>
      </c>
      <c r="F962" s="10">
        <v>45084.24</v>
      </c>
      <c r="G962" s="10">
        <v>119786.671824979</v>
      </c>
      <c r="H962" s="10">
        <v>164870.911824979</v>
      </c>
      <c r="I962" s="10">
        <v>3243.4705035971201</v>
      </c>
      <c r="J962" s="10">
        <v>8617.7461744589109</v>
      </c>
      <c r="K962" s="10">
        <v>11861.216678056</v>
      </c>
    </row>
    <row r="963" spans="1:11" outlineLevel="2" x14ac:dyDescent="0.25">
      <c r="A963" s="8" t="s">
        <v>99</v>
      </c>
      <c r="B963" s="8" t="s">
        <v>100</v>
      </c>
      <c r="C963" s="8" t="s">
        <v>227</v>
      </c>
      <c r="D963" s="8" t="s">
        <v>228</v>
      </c>
      <c r="E963" s="8">
        <v>43.07</v>
      </c>
      <c r="F963" s="10">
        <v>143397.15</v>
      </c>
      <c r="G963" s="10">
        <v>371166.32773394499</v>
      </c>
      <c r="H963" s="10">
        <v>514563.47773394501</v>
      </c>
      <c r="I963" s="10">
        <v>3329.3974924541399</v>
      </c>
      <c r="J963" s="10">
        <v>8617.7461744589109</v>
      </c>
      <c r="K963" s="10">
        <v>11947.1436669131</v>
      </c>
    </row>
    <row r="964" spans="1:11" outlineLevel="2" x14ac:dyDescent="0.25">
      <c r="A964" s="8" t="s">
        <v>99</v>
      </c>
      <c r="B964" s="8" t="s">
        <v>100</v>
      </c>
      <c r="C964" s="8" t="s">
        <v>237</v>
      </c>
      <c r="D964" s="8" t="s">
        <v>238</v>
      </c>
      <c r="E964" s="8">
        <v>42.79</v>
      </c>
      <c r="F964" s="10">
        <v>177117.11</v>
      </c>
      <c r="G964" s="10">
        <v>368753.358805097</v>
      </c>
      <c r="H964" s="10">
        <v>545870.46880509704</v>
      </c>
      <c r="I964" s="10">
        <v>4139.2173405001204</v>
      </c>
      <c r="J964" s="10">
        <v>8617.7461744589109</v>
      </c>
      <c r="K964" s="10">
        <v>12756.963514958999</v>
      </c>
    </row>
    <row r="965" spans="1:11" outlineLevel="2" x14ac:dyDescent="0.25">
      <c r="A965" s="8" t="s">
        <v>99</v>
      </c>
      <c r="B965" s="8" t="s">
        <v>100</v>
      </c>
      <c r="C965" s="8" t="s">
        <v>287</v>
      </c>
      <c r="D965" s="8" t="s">
        <v>288</v>
      </c>
      <c r="E965" s="8">
        <v>16.329999999999998</v>
      </c>
      <c r="F965" s="10">
        <v>76455.81</v>
      </c>
      <c r="G965" s="10">
        <v>140727.795028914</v>
      </c>
      <c r="H965" s="10">
        <v>217183.605028914</v>
      </c>
      <c r="I965" s="10">
        <v>4681.9234537660705</v>
      </c>
      <c r="J965" s="10">
        <v>8617.7461744589109</v>
      </c>
      <c r="K965" s="10">
        <v>13299.669628225</v>
      </c>
    </row>
    <row r="966" spans="1:11" outlineLevel="2" x14ac:dyDescent="0.25">
      <c r="A966" s="8" t="s">
        <v>99</v>
      </c>
      <c r="B966" s="8" t="s">
        <v>100</v>
      </c>
      <c r="C966" s="8" t="s">
        <v>499</v>
      </c>
      <c r="D966" s="8" t="s">
        <v>500</v>
      </c>
      <c r="E966" s="8">
        <v>7.5990000000000002</v>
      </c>
      <c r="F966" s="10">
        <v>61652.23</v>
      </c>
      <c r="G966" s="10">
        <v>65486.253179713203</v>
      </c>
      <c r="H966" s="10">
        <v>127138.483179713</v>
      </c>
      <c r="I966" s="10">
        <v>8113.2030530332904</v>
      </c>
      <c r="J966" s="10">
        <v>8617.7461744589109</v>
      </c>
      <c r="K966" s="10">
        <v>16730.949227492201</v>
      </c>
    </row>
    <row r="967" spans="1:11" outlineLevel="2" x14ac:dyDescent="0.25">
      <c r="A967" s="8" t="s">
        <v>99</v>
      </c>
      <c r="B967" s="8" t="s">
        <v>100</v>
      </c>
      <c r="C967" s="8" t="s">
        <v>355</v>
      </c>
      <c r="D967" s="8" t="s">
        <v>356</v>
      </c>
      <c r="E967" s="8">
        <v>112.44</v>
      </c>
      <c r="F967" s="10">
        <v>808577.29</v>
      </c>
      <c r="G967" s="10">
        <v>968979.37985616003</v>
      </c>
      <c r="H967" s="10">
        <v>1777556.6698561599</v>
      </c>
      <c r="I967" s="10">
        <v>7191.18898968339</v>
      </c>
      <c r="J967" s="10">
        <v>8617.7461744589109</v>
      </c>
      <c r="K967" s="10">
        <v>15808.9351641423</v>
      </c>
    </row>
    <row r="968" spans="1:11" outlineLevel="2" x14ac:dyDescent="0.25">
      <c r="A968" s="8" t="s">
        <v>99</v>
      </c>
      <c r="B968" s="8" t="s">
        <v>100</v>
      </c>
      <c r="C968" s="8" t="s">
        <v>357</v>
      </c>
      <c r="D968" s="8" t="s">
        <v>358</v>
      </c>
      <c r="E968" s="8">
        <v>3.698</v>
      </c>
      <c r="F968" s="10">
        <v>115462.32</v>
      </c>
      <c r="G968" s="10">
        <v>31868.425353148999</v>
      </c>
      <c r="H968" s="10">
        <v>147330.74535314899</v>
      </c>
      <c r="I968" s="10">
        <v>31222.9096809086</v>
      </c>
      <c r="J968" s="10">
        <v>8617.7461744589109</v>
      </c>
      <c r="K968" s="10">
        <v>39840.655855367499</v>
      </c>
    </row>
    <row r="969" spans="1:11" outlineLevel="2" x14ac:dyDescent="0.25">
      <c r="A969" s="8" t="s">
        <v>99</v>
      </c>
      <c r="B969" s="8" t="s">
        <v>100</v>
      </c>
      <c r="C969" s="8" t="s">
        <v>481</v>
      </c>
      <c r="D969" s="8" t="s">
        <v>482</v>
      </c>
      <c r="E969" s="8">
        <v>14</v>
      </c>
      <c r="F969" s="10">
        <v>49472.83</v>
      </c>
      <c r="G969" s="10">
        <v>120648.446442425</v>
      </c>
      <c r="H969" s="10">
        <v>170121.27644242501</v>
      </c>
      <c r="I969" s="10">
        <v>3533.77357142857</v>
      </c>
      <c r="J969" s="10">
        <v>8617.7461744589109</v>
      </c>
      <c r="K969" s="10">
        <v>12151.519745887501</v>
      </c>
    </row>
    <row r="970" spans="1:11" outlineLevel="2" x14ac:dyDescent="0.25">
      <c r="A970" s="8" t="s">
        <v>99</v>
      </c>
      <c r="B970" s="8" t="s">
        <v>100</v>
      </c>
      <c r="C970" s="8" t="s">
        <v>407</v>
      </c>
      <c r="D970" s="8" t="s">
        <v>408</v>
      </c>
      <c r="E970" s="8">
        <v>18.733000000000001</v>
      </c>
      <c r="F970" s="10">
        <v>223427.91</v>
      </c>
      <c r="G970" s="10">
        <v>161436.23908613899</v>
      </c>
      <c r="H970" s="10">
        <v>384864.14908613899</v>
      </c>
      <c r="I970" s="10">
        <v>11926.9689852133</v>
      </c>
      <c r="J970" s="10">
        <v>8617.7461744589109</v>
      </c>
      <c r="K970" s="10">
        <v>20544.7151596722</v>
      </c>
    </row>
    <row r="971" spans="1:11" outlineLevel="2" x14ac:dyDescent="0.25">
      <c r="A971" s="8" t="s">
        <v>99</v>
      </c>
      <c r="B971" s="8" t="s">
        <v>100</v>
      </c>
      <c r="C971" s="8" t="s">
        <v>299</v>
      </c>
      <c r="D971" s="8" t="s">
        <v>300</v>
      </c>
      <c r="E971" s="8">
        <v>1.7</v>
      </c>
      <c r="F971" s="10">
        <v>13697.2</v>
      </c>
      <c r="G971" s="10">
        <v>14650.1684965801</v>
      </c>
      <c r="H971" s="10">
        <v>28347.3684965801</v>
      </c>
      <c r="I971" s="10">
        <v>8057.1764705882397</v>
      </c>
      <c r="J971" s="10">
        <v>8617.7461744589109</v>
      </c>
      <c r="K971" s="10">
        <v>16674.9226450471</v>
      </c>
    </row>
    <row r="972" spans="1:11" outlineLevel="2" x14ac:dyDescent="0.25">
      <c r="A972" s="8" t="s">
        <v>99</v>
      </c>
      <c r="B972" s="8" t="s">
        <v>100</v>
      </c>
      <c r="C972" s="8" t="s">
        <v>203</v>
      </c>
      <c r="D972" s="8" t="s">
        <v>204</v>
      </c>
      <c r="E972" s="8">
        <v>3.133</v>
      </c>
      <c r="F972" s="10">
        <v>95024.74</v>
      </c>
      <c r="G972" s="10">
        <v>26999.398764579801</v>
      </c>
      <c r="H972" s="10">
        <v>122024.13876458</v>
      </c>
      <c r="I972" s="10">
        <v>30330.271305458002</v>
      </c>
      <c r="J972" s="10">
        <v>8617.7461744589109</v>
      </c>
      <c r="K972" s="10">
        <v>38948.017479916904</v>
      </c>
    </row>
    <row r="973" spans="1:11" outlineLevel="2" x14ac:dyDescent="0.25">
      <c r="A973" s="8" t="s">
        <v>99</v>
      </c>
      <c r="B973" s="8" t="s">
        <v>100</v>
      </c>
      <c r="C973" s="8" t="s">
        <v>383</v>
      </c>
      <c r="D973" s="8" t="s">
        <v>384</v>
      </c>
      <c r="E973" s="8">
        <v>9.8620000000000001</v>
      </c>
      <c r="F973" s="10">
        <v>215285.93</v>
      </c>
      <c r="G973" s="10">
        <v>84988.212772513696</v>
      </c>
      <c r="H973" s="10">
        <v>300274.14277251402</v>
      </c>
      <c r="I973" s="10">
        <v>21829.844859055</v>
      </c>
      <c r="J973" s="10">
        <v>8617.7461744589109</v>
      </c>
      <c r="K973" s="10">
        <v>30447.591033513901</v>
      </c>
    </row>
    <row r="974" spans="1:11" outlineLevel="2" x14ac:dyDescent="0.25">
      <c r="A974" s="8" t="s">
        <v>99</v>
      </c>
      <c r="B974" s="8" t="s">
        <v>100</v>
      </c>
      <c r="C974" s="8" t="s">
        <v>229</v>
      </c>
      <c r="D974" s="8" t="s">
        <v>230</v>
      </c>
      <c r="E974" s="8">
        <v>11.066000000000001</v>
      </c>
      <c r="F974" s="10">
        <v>43727.45</v>
      </c>
      <c r="G974" s="10">
        <v>95363.979166562305</v>
      </c>
      <c r="H974" s="10">
        <v>139091.42916656201</v>
      </c>
      <c r="I974" s="10">
        <v>3951.51364540033</v>
      </c>
      <c r="J974" s="10">
        <v>8617.7461744589109</v>
      </c>
      <c r="K974" s="10">
        <v>12569.2598198592</v>
      </c>
    </row>
    <row r="975" spans="1:11" outlineLevel="2" x14ac:dyDescent="0.25">
      <c r="A975" s="8" t="s">
        <v>99</v>
      </c>
      <c r="B975" s="8" t="s">
        <v>100</v>
      </c>
      <c r="C975" s="8" t="s">
        <v>231</v>
      </c>
      <c r="D975" s="8" t="s">
        <v>232</v>
      </c>
      <c r="E975" s="8">
        <v>20.878</v>
      </c>
      <c r="F975" s="10">
        <v>164259.68</v>
      </c>
      <c r="G975" s="10">
        <v>179921.304630353</v>
      </c>
      <c r="H975" s="10">
        <v>344180.98463035299</v>
      </c>
      <c r="I975" s="10">
        <v>7867.5965130759696</v>
      </c>
      <c r="J975" s="10">
        <v>8617.7461744589109</v>
      </c>
      <c r="K975" s="10">
        <v>16485.3426875349</v>
      </c>
    </row>
    <row r="976" spans="1:11" outlineLevel="2" x14ac:dyDescent="0.25">
      <c r="A976" s="8" t="s">
        <v>99</v>
      </c>
      <c r="B976" s="8" t="s">
        <v>100</v>
      </c>
      <c r="C976" s="8" t="s">
        <v>235</v>
      </c>
      <c r="D976" s="8" t="s">
        <v>236</v>
      </c>
      <c r="E976" s="8">
        <v>2.1320000000000001</v>
      </c>
      <c r="F976" s="10">
        <v>18636.79</v>
      </c>
      <c r="G976" s="10">
        <v>18373.0348439464</v>
      </c>
      <c r="H976" s="10">
        <v>37009.824843946401</v>
      </c>
      <c r="I976" s="10">
        <v>8741.45872420263</v>
      </c>
      <c r="J976" s="10">
        <v>8617.7461744589109</v>
      </c>
      <c r="K976" s="10">
        <v>17359.204898661501</v>
      </c>
    </row>
    <row r="977" spans="1:11" outlineLevel="2" x14ac:dyDescent="0.25">
      <c r="A977" s="8" t="s">
        <v>99</v>
      </c>
      <c r="B977" s="8" t="s">
        <v>100</v>
      </c>
      <c r="C977" s="8" t="s">
        <v>239</v>
      </c>
      <c r="D977" s="8" t="s">
        <v>240</v>
      </c>
      <c r="E977" s="8">
        <v>11.9</v>
      </c>
      <c r="F977" s="10">
        <v>144747.32</v>
      </c>
      <c r="G977" s="10">
        <v>102551.17947606101</v>
      </c>
      <c r="H977" s="10">
        <v>247298.499476061</v>
      </c>
      <c r="I977" s="10">
        <v>12163.6403361345</v>
      </c>
      <c r="J977" s="10">
        <v>8617.7461744589109</v>
      </c>
      <c r="K977" s="10">
        <v>20781.386510593398</v>
      </c>
    </row>
    <row r="978" spans="1:11" outlineLevel="2" x14ac:dyDescent="0.25">
      <c r="A978" s="8" t="s">
        <v>99</v>
      </c>
      <c r="B978" s="8" t="s">
        <v>100</v>
      </c>
      <c r="C978" s="8" t="s">
        <v>385</v>
      </c>
      <c r="D978" s="8" t="s">
        <v>386</v>
      </c>
      <c r="E978" s="8">
        <v>4.13</v>
      </c>
      <c r="F978" s="10">
        <v>109908.16</v>
      </c>
      <c r="G978" s="10">
        <v>35591.291700515299</v>
      </c>
      <c r="H978" s="10">
        <v>145499.451700515</v>
      </c>
      <c r="I978" s="10">
        <v>26612.1452784504</v>
      </c>
      <c r="J978" s="10">
        <v>8617.7461744589109</v>
      </c>
      <c r="K978" s="10">
        <v>35229.891452909302</v>
      </c>
    </row>
    <row r="979" spans="1:11" outlineLevel="2" x14ac:dyDescent="0.25">
      <c r="A979" s="8" t="s">
        <v>99</v>
      </c>
      <c r="B979" s="8" t="s">
        <v>100</v>
      </c>
      <c r="C979" s="8" t="s">
        <v>243</v>
      </c>
      <c r="D979" s="8" t="s">
        <v>244</v>
      </c>
      <c r="E979" s="8">
        <v>10.9</v>
      </c>
      <c r="F979" s="10">
        <v>47637.46</v>
      </c>
      <c r="G979" s="10">
        <v>93933.433301602097</v>
      </c>
      <c r="H979" s="10">
        <v>141570.89330160199</v>
      </c>
      <c r="I979" s="10">
        <v>4370.4091743119297</v>
      </c>
      <c r="J979" s="10">
        <v>8617.7461744589109</v>
      </c>
      <c r="K979" s="10">
        <v>12988.155348770801</v>
      </c>
    </row>
    <row r="980" spans="1:11" outlineLevel="2" x14ac:dyDescent="0.25">
      <c r="A980" s="8" t="s">
        <v>99</v>
      </c>
      <c r="B980" s="8" t="s">
        <v>100</v>
      </c>
      <c r="C980" s="8" t="s">
        <v>245</v>
      </c>
      <c r="D980" s="8" t="s">
        <v>246</v>
      </c>
      <c r="E980" s="8">
        <v>25.01</v>
      </c>
      <c r="F980" s="10">
        <v>120332.23</v>
      </c>
      <c r="G980" s="10">
        <v>215529.83182321701</v>
      </c>
      <c r="H980" s="10">
        <v>335862.06182321702</v>
      </c>
      <c r="I980" s="10">
        <v>4811.3646541383396</v>
      </c>
      <c r="J980" s="10">
        <v>8617.7461744589109</v>
      </c>
      <c r="K980" s="10">
        <v>13429.1108285973</v>
      </c>
    </row>
    <row r="981" spans="1:11" outlineLevel="2" x14ac:dyDescent="0.25">
      <c r="A981" s="8" t="s">
        <v>99</v>
      </c>
      <c r="B981" s="8" t="s">
        <v>100</v>
      </c>
      <c r="C981" s="8" t="s">
        <v>249</v>
      </c>
      <c r="D981" s="8" t="s">
        <v>250</v>
      </c>
      <c r="E981" s="8">
        <v>5.9</v>
      </c>
      <c r="F981" s="10">
        <v>35385.57</v>
      </c>
      <c r="G981" s="10">
        <v>50844.702429307603</v>
      </c>
      <c r="H981" s="10">
        <v>86230.272429307603</v>
      </c>
      <c r="I981" s="10">
        <v>5997.55423728814</v>
      </c>
      <c r="J981" s="10">
        <v>8617.7461744589109</v>
      </c>
      <c r="K981" s="10">
        <v>14615.300411747001</v>
      </c>
    </row>
    <row r="982" spans="1:11" outlineLevel="2" x14ac:dyDescent="0.25">
      <c r="A982" s="8" t="s">
        <v>99</v>
      </c>
      <c r="B982" s="8" t="s">
        <v>100</v>
      </c>
      <c r="C982" s="8" t="s">
        <v>251</v>
      </c>
      <c r="D982" s="8" t="s">
        <v>252</v>
      </c>
      <c r="E982" s="8">
        <v>29.51</v>
      </c>
      <c r="F982" s="10">
        <v>100839.16</v>
      </c>
      <c r="G982" s="10">
        <v>254309.689608282</v>
      </c>
      <c r="H982" s="10">
        <v>355148.84960828198</v>
      </c>
      <c r="I982" s="10">
        <v>3417.1182649949201</v>
      </c>
      <c r="J982" s="10">
        <v>8617.7461744589109</v>
      </c>
      <c r="K982" s="10">
        <v>12034.864439453801</v>
      </c>
    </row>
    <row r="983" spans="1:11" outlineLevel="2" x14ac:dyDescent="0.25">
      <c r="A983" s="8" t="s">
        <v>99</v>
      </c>
      <c r="B983" s="8" t="s">
        <v>100</v>
      </c>
      <c r="C983" s="8" t="s">
        <v>449</v>
      </c>
      <c r="D983" s="8" t="s">
        <v>450</v>
      </c>
      <c r="E983" s="8">
        <v>10.7184510438413</v>
      </c>
      <c r="F983" s="10">
        <v>165026.057753131</v>
      </c>
      <c r="G983" s="10">
        <v>92368.890479188703</v>
      </c>
      <c r="H983" s="10">
        <v>257394.94823231999</v>
      </c>
      <c r="I983" s="10">
        <v>15396.4464714286</v>
      </c>
      <c r="J983" s="10">
        <v>8617.7461744589109</v>
      </c>
      <c r="K983" s="10">
        <v>24014.192645887499</v>
      </c>
    </row>
    <row r="984" spans="1:11" outlineLevel="2" x14ac:dyDescent="0.25">
      <c r="A984" s="8" t="s">
        <v>99</v>
      </c>
      <c r="B984" s="8" t="s">
        <v>100</v>
      </c>
      <c r="C984" s="8" t="s">
        <v>253</v>
      </c>
      <c r="D984" s="8" t="s">
        <v>254</v>
      </c>
      <c r="E984" s="8">
        <v>35.829000000000001</v>
      </c>
      <c r="F984" s="10">
        <v>213345.63</v>
      </c>
      <c r="G984" s="10">
        <v>308765.227684688</v>
      </c>
      <c r="H984" s="10">
        <v>522110.857684688</v>
      </c>
      <c r="I984" s="10">
        <v>5954.5516201959299</v>
      </c>
      <c r="J984" s="10">
        <v>8617.7461744589109</v>
      </c>
      <c r="K984" s="10">
        <v>14572.2977946548</v>
      </c>
    </row>
    <row r="985" spans="1:11" outlineLevel="2" x14ac:dyDescent="0.25">
      <c r="A985" s="8" t="s">
        <v>99</v>
      </c>
      <c r="B985" s="8" t="s">
        <v>100</v>
      </c>
      <c r="C985" s="8" t="s">
        <v>255</v>
      </c>
      <c r="D985" s="8" t="s">
        <v>256</v>
      </c>
      <c r="E985" s="8">
        <v>4.1672937369519802</v>
      </c>
      <c r="F985" s="10">
        <v>100131.333481211</v>
      </c>
      <c r="G985" s="10">
        <v>35912.679659464498</v>
      </c>
      <c r="H985" s="10">
        <v>136044.013140675</v>
      </c>
      <c r="I985" s="10">
        <v>24027.903911195899</v>
      </c>
      <c r="J985" s="10">
        <v>8617.7461744589109</v>
      </c>
      <c r="K985" s="10">
        <v>32645.650085654801</v>
      </c>
    </row>
    <row r="986" spans="1:11" outlineLevel="2" x14ac:dyDescent="0.25">
      <c r="A986" s="8" t="s">
        <v>99</v>
      </c>
      <c r="B986" s="8" t="s">
        <v>100</v>
      </c>
      <c r="C986" s="8" t="s">
        <v>257</v>
      </c>
      <c r="D986" s="8" t="s">
        <v>258</v>
      </c>
      <c r="E986" s="8">
        <v>7.94025521920668</v>
      </c>
      <c r="F986" s="10">
        <v>162079.19876565799</v>
      </c>
      <c r="G986" s="10">
        <v>68427.104039545797</v>
      </c>
      <c r="H986" s="10">
        <v>230506.30280520301</v>
      </c>
      <c r="I986" s="10">
        <v>20412.341202031399</v>
      </c>
      <c r="J986" s="10">
        <v>8617.7461744589109</v>
      </c>
      <c r="K986" s="10">
        <v>29030.087376490301</v>
      </c>
    </row>
    <row r="987" spans="1:11" outlineLevel="2" x14ac:dyDescent="0.25">
      <c r="A987" s="8" t="s">
        <v>99</v>
      </c>
      <c r="B987" s="8" t="s">
        <v>100</v>
      </c>
      <c r="C987" s="8" t="s">
        <v>259</v>
      </c>
      <c r="D987" s="8" t="s">
        <v>260</v>
      </c>
      <c r="E987" s="8">
        <v>20.262</v>
      </c>
      <c r="F987" s="10">
        <v>411135.9</v>
      </c>
      <c r="G987" s="10">
        <v>174612.772986886</v>
      </c>
      <c r="H987" s="10">
        <v>585748.672986886</v>
      </c>
      <c r="I987" s="10">
        <v>20290.983121113401</v>
      </c>
      <c r="J987" s="10">
        <v>8617.7461744589109</v>
      </c>
      <c r="K987" s="10">
        <v>28908.729295572299</v>
      </c>
    </row>
    <row r="988" spans="1:11" outlineLevel="2" x14ac:dyDescent="0.25">
      <c r="A988" s="8" t="s">
        <v>99</v>
      </c>
      <c r="B988" s="8" t="s">
        <v>100</v>
      </c>
      <c r="C988" s="8" t="s">
        <v>321</v>
      </c>
      <c r="D988" s="8" t="s">
        <v>322</v>
      </c>
      <c r="E988" s="8">
        <v>0.4</v>
      </c>
      <c r="F988" s="10">
        <v>11064.49</v>
      </c>
      <c r="G988" s="10">
        <v>3447.0984697835602</v>
      </c>
      <c r="H988" s="10">
        <v>14511.588469783601</v>
      </c>
      <c r="I988" s="10">
        <v>27661.224999999999</v>
      </c>
      <c r="J988" s="10">
        <v>8617.7461744589109</v>
      </c>
      <c r="K988" s="10">
        <v>36278.9711744589</v>
      </c>
    </row>
    <row r="989" spans="1:11" outlineLevel="2" x14ac:dyDescent="0.25">
      <c r="A989" s="8" t="s">
        <v>99</v>
      </c>
      <c r="B989" s="8" t="s">
        <v>100</v>
      </c>
      <c r="C989" s="8" t="s">
        <v>323</v>
      </c>
      <c r="D989" s="8" t="s">
        <v>324</v>
      </c>
      <c r="E989" s="8">
        <v>11.81</v>
      </c>
      <c r="F989" s="10">
        <v>80977.75</v>
      </c>
      <c r="G989" s="10">
        <v>101775.58232036</v>
      </c>
      <c r="H989" s="10">
        <v>182753.33232036</v>
      </c>
      <c r="I989" s="10">
        <v>6856.71041490262</v>
      </c>
      <c r="J989" s="10">
        <v>8617.7461744589109</v>
      </c>
      <c r="K989" s="10">
        <v>15474.4565893615</v>
      </c>
    </row>
    <row r="990" spans="1:11" outlineLevel="2" x14ac:dyDescent="0.25">
      <c r="A990" s="8" t="s">
        <v>99</v>
      </c>
      <c r="B990" s="8" t="s">
        <v>100</v>
      </c>
      <c r="C990" s="8" t="s">
        <v>263</v>
      </c>
      <c r="D990" s="8" t="s">
        <v>264</v>
      </c>
      <c r="E990" s="8">
        <v>14.135</v>
      </c>
      <c r="F990" s="10">
        <v>95517.11</v>
      </c>
      <c r="G990" s="10">
        <v>121811.842175977</v>
      </c>
      <c r="H990" s="10">
        <v>217328.952175977</v>
      </c>
      <c r="I990" s="10">
        <v>6757.48921117793</v>
      </c>
      <c r="J990" s="10">
        <v>8617.7461744589109</v>
      </c>
      <c r="K990" s="10">
        <v>15375.235385636801</v>
      </c>
    </row>
    <row r="991" spans="1:11" outlineLevel="2" x14ac:dyDescent="0.25">
      <c r="A991" s="8" t="s">
        <v>99</v>
      </c>
      <c r="B991" s="8" t="s">
        <v>100</v>
      </c>
      <c r="C991" s="8" t="s">
        <v>269</v>
      </c>
      <c r="D991" s="8" t="s">
        <v>270</v>
      </c>
      <c r="E991" s="8">
        <v>16.832999999999998</v>
      </c>
      <c r="F991" s="10">
        <v>99771.12</v>
      </c>
      <c r="G991" s="10">
        <v>145062.521354667</v>
      </c>
      <c r="H991" s="10">
        <v>244833.64135466699</v>
      </c>
      <c r="I991" s="10">
        <v>5927.1145963286399</v>
      </c>
      <c r="J991" s="10">
        <v>8617.7461744589109</v>
      </c>
      <c r="K991" s="10">
        <v>14544.8607707875</v>
      </c>
    </row>
    <row r="992" spans="1:11" outlineLevel="2" x14ac:dyDescent="0.25">
      <c r="A992" s="8" t="s">
        <v>99</v>
      </c>
      <c r="B992" s="8" t="s">
        <v>100</v>
      </c>
      <c r="C992" s="8" t="s">
        <v>397</v>
      </c>
      <c r="D992" s="8" t="s">
        <v>398</v>
      </c>
      <c r="E992" s="8">
        <v>1.8</v>
      </c>
      <c r="F992" s="10">
        <v>14510.08</v>
      </c>
      <c r="G992" s="10">
        <v>15511.943114026</v>
      </c>
      <c r="H992" s="10">
        <v>30022.023114026</v>
      </c>
      <c r="I992" s="10">
        <v>8061.1555555555597</v>
      </c>
      <c r="J992" s="10">
        <v>8617.7461744589109</v>
      </c>
      <c r="K992" s="10">
        <v>16678.901730014499</v>
      </c>
    </row>
    <row r="993" spans="1:11" outlineLevel="2" x14ac:dyDescent="0.25">
      <c r="A993" s="8" t="s">
        <v>99</v>
      </c>
      <c r="B993" s="8" t="s">
        <v>100</v>
      </c>
      <c r="C993" s="8" t="s">
        <v>527</v>
      </c>
      <c r="D993" s="8" t="s">
        <v>528</v>
      </c>
      <c r="E993" s="8">
        <v>7.0970000000000004</v>
      </c>
      <c r="F993" s="10">
        <v>98022.96</v>
      </c>
      <c r="G993" s="10">
        <v>61160.144600134903</v>
      </c>
      <c r="H993" s="10">
        <v>159183.104600135</v>
      </c>
      <c r="I993" s="10">
        <v>13811.886712695499</v>
      </c>
      <c r="J993" s="10">
        <v>8617.7461744589109</v>
      </c>
      <c r="K993" s="10">
        <v>22429.632887154399</v>
      </c>
    </row>
    <row r="994" spans="1:11" outlineLevel="2" x14ac:dyDescent="0.25">
      <c r="A994" s="8" t="s">
        <v>99</v>
      </c>
      <c r="B994" s="8" t="s">
        <v>100</v>
      </c>
      <c r="C994" s="8" t="s">
        <v>279</v>
      </c>
      <c r="D994" s="8" t="s">
        <v>280</v>
      </c>
      <c r="E994" s="8">
        <v>29.186</v>
      </c>
      <c r="F994" s="10">
        <v>189672.76</v>
      </c>
      <c r="G994" s="10">
        <v>251517.53984775799</v>
      </c>
      <c r="H994" s="10">
        <v>441190.29984775803</v>
      </c>
      <c r="I994" s="10">
        <v>6498.7583087781804</v>
      </c>
      <c r="J994" s="10">
        <v>8617.7461744589109</v>
      </c>
      <c r="K994" s="10">
        <v>15116.5044832371</v>
      </c>
    </row>
    <row r="995" spans="1:11" outlineLevel="2" x14ac:dyDescent="0.25">
      <c r="A995" s="8" t="s">
        <v>99</v>
      </c>
      <c r="B995" s="8" t="s">
        <v>100</v>
      </c>
      <c r="C995" s="8" t="s">
        <v>281</v>
      </c>
      <c r="D995" s="8" t="s">
        <v>282</v>
      </c>
      <c r="E995" s="8">
        <v>25.643999999999998</v>
      </c>
      <c r="F995" s="10">
        <v>172367.75</v>
      </c>
      <c r="G995" s="10">
        <v>220993.482897824</v>
      </c>
      <c r="H995" s="10">
        <v>393361.23289782403</v>
      </c>
      <c r="I995" s="10">
        <v>6721.5625487443504</v>
      </c>
      <c r="J995" s="10">
        <v>8617.7461744589109</v>
      </c>
      <c r="K995" s="10">
        <v>15339.308723203299</v>
      </c>
    </row>
    <row r="996" spans="1:11" outlineLevel="2" x14ac:dyDescent="0.25">
      <c r="A996" s="8" t="s">
        <v>99</v>
      </c>
      <c r="B996" s="8" t="s">
        <v>100</v>
      </c>
      <c r="C996" s="8" t="s">
        <v>283</v>
      </c>
      <c r="D996" s="8" t="s">
        <v>284</v>
      </c>
      <c r="E996" s="8">
        <v>12.7</v>
      </c>
      <c r="F996" s="10">
        <v>108301.41</v>
      </c>
      <c r="G996" s="10">
        <v>109445.37641562799</v>
      </c>
      <c r="H996" s="10">
        <v>217746.78641562801</v>
      </c>
      <c r="I996" s="10">
        <v>8527.6700787401605</v>
      </c>
      <c r="J996" s="10">
        <v>8617.7461744589109</v>
      </c>
      <c r="K996" s="10">
        <v>17145.416253199099</v>
      </c>
    </row>
    <row r="997" spans="1:11" outlineLevel="2" x14ac:dyDescent="0.25">
      <c r="A997" s="8" t="s">
        <v>99</v>
      </c>
      <c r="B997" s="8" t="s">
        <v>100</v>
      </c>
      <c r="C997" s="8" t="s">
        <v>285</v>
      </c>
      <c r="D997" s="8" t="s">
        <v>286</v>
      </c>
      <c r="E997" s="8">
        <v>29.21</v>
      </c>
      <c r="F997" s="10">
        <v>164839.67000000001</v>
      </c>
      <c r="G997" s="10">
        <v>251724.36575594501</v>
      </c>
      <c r="H997" s="10">
        <v>416564.03575594502</v>
      </c>
      <c r="I997" s="10">
        <v>5643.2615542622398</v>
      </c>
      <c r="J997" s="10">
        <v>8617.7461744589109</v>
      </c>
      <c r="K997" s="10">
        <v>14261.007728721101</v>
      </c>
    </row>
    <row r="998" spans="1:11" outlineLevel="2" x14ac:dyDescent="0.25">
      <c r="A998" s="8" t="s">
        <v>99</v>
      </c>
      <c r="B998" s="8" t="s">
        <v>100</v>
      </c>
      <c r="C998" s="8" t="s">
        <v>443</v>
      </c>
      <c r="D998" s="8" t="s">
        <v>444</v>
      </c>
      <c r="E998" s="8">
        <v>12.332000000000001</v>
      </c>
      <c r="F998" s="10">
        <v>133256.07</v>
      </c>
      <c r="G998" s="10">
        <v>106274.045823427</v>
      </c>
      <c r="H998" s="10">
        <v>239530.11582342701</v>
      </c>
      <c r="I998" s="10">
        <v>10805.714401556899</v>
      </c>
      <c r="J998" s="10">
        <v>8617.7461744589109</v>
      </c>
      <c r="K998" s="10">
        <v>19423.460576015801</v>
      </c>
    </row>
    <row r="999" spans="1:11" outlineLevel="2" x14ac:dyDescent="0.25">
      <c r="A999" s="8" t="s">
        <v>99</v>
      </c>
      <c r="B999" s="8" t="s">
        <v>100</v>
      </c>
      <c r="C999" s="8" t="s">
        <v>521</v>
      </c>
      <c r="D999" s="8" t="s">
        <v>522</v>
      </c>
      <c r="E999" s="8">
        <v>42.091999999999999</v>
      </c>
      <c r="F999" s="10">
        <v>393518.82</v>
      </c>
      <c r="G999" s="10">
        <v>362738.17197532399</v>
      </c>
      <c r="H999" s="10">
        <v>756256.991975324</v>
      </c>
      <c r="I999" s="10">
        <v>9349.0169153283296</v>
      </c>
      <c r="J999" s="10">
        <v>8617.7461744589109</v>
      </c>
      <c r="K999" s="10">
        <v>17966.7630897872</v>
      </c>
    </row>
    <row r="1000" spans="1:11" outlineLevel="2" x14ac:dyDescent="0.25">
      <c r="A1000" s="8" t="s">
        <v>99</v>
      </c>
      <c r="B1000" s="8" t="s">
        <v>100</v>
      </c>
      <c r="C1000" s="8" t="s">
        <v>525</v>
      </c>
      <c r="D1000" s="8" t="s">
        <v>526</v>
      </c>
      <c r="E1000" s="8">
        <v>2.9660000000000002</v>
      </c>
      <c r="F1000" s="10">
        <v>51846.89</v>
      </c>
      <c r="G1000" s="10">
        <v>25560.235153445101</v>
      </c>
      <c r="H1000" s="10">
        <v>77407.1251534451</v>
      </c>
      <c r="I1000" s="10">
        <v>17480.407956844199</v>
      </c>
      <c r="J1000" s="10">
        <v>8617.7461744589109</v>
      </c>
      <c r="K1000" s="10">
        <v>26098.154131303101</v>
      </c>
    </row>
    <row r="1001" spans="1:11" outlineLevel="2" x14ac:dyDescent="0.25">
      <c r="A1001" s="8" t="s">
        <v>99</v>
      </c>
      <c r="B1001" s="8" t="s">
        <v>100</v>
      </c>
      <c r="C1001" s="8" t="s">
        <v>421</v>
      </c>
      <c r="D1001" s="8" t="s">
        <v>422</v>
      </c>
      <c r="E1001" s="8">
        <v>28.66</v>
      </c>
      <c r="F1001" s="10">
        <v>312548.73</v>
      </c>
      <c r="G1001" s="10">
        <v>246984.60535999201</v>
      </c>
      <c r="H1001" s="10">
        <v>559533.33535999199</v>
      </c>
      <c r="I1001" s="10">
        <v>10905.398813677601</v>
      </c>
      <c r="J1001" s="10">
        <v>8617.7461744589109</v>
      </c>
      <c r="K1001" s="10">
        <v>19523.144988136501</v>
      </c>
    </row>
    <row r="1002" spans="1:11" outlineLevel="2" x14ac:dyDescent="0.25">
      <c r="A1002" s="8" t="s">
        <v>99</v>
      </c>
      <c r="B1002" s="8" t="s">
        <v>100</v>
      </c>
      <c r="C1002" s="8" t="s">
        <v>425</v>
      </c>
      <c r="D1002" s="8" t="s">
        <v>426</v>
      </c>
      <c r="E1002" s="8">
        <v>19.23</v>
      </c>
      <c r="F1002" s="10">
        <v>192173.18</v>
      </c>
      <c r="G1002" s="10">
        <v>165719.25893484501</v>
      </c>
      <c r="H1002" s="10">
        <v>357892.43893484498</v>
      </c>
      <c r="I1002" s="10">
        <v>9993.4050962038491</v>
      </c>
      <c r="J1002" s="10">
        <v>8617.7461744589109</v>
      </c>
      <c r="K1002" s="10">
        <v>18611.151270662798</v>
      </c>
    </row>
    <row r="1003" spans="1:11" outlineLevel="2" x14ac:dyDescent="0.25">
      <c r="A1003" s="8" t="s">
        <v>99</v>
      </c>
      <c r="B1003" s="8" t="s">
        <v>100</v>
      </c>
      <c r="C1003" s="8" t="s">
        <v>427</v>
      </c>
      <c r="D1003" s="8" t="s">
        <v>428</v>
      </c>
      <c r="E1003" s="8">
        <v>1.2</v>
      </c>
      <c r="F1003" s="10">
        <v>51978.45</v>
      </c>
      <c r="G1003" s="10">
        <v>10341.2954093507</v>
      </c>
      <c r="H1003" s="10">
        <v>62319.745409350697</v>
      </c>
      <c r="I1003" s="10">
        <v>43315.375</v>
      </c>
      <c r="J1003" s="10">
        <v>8617.7461744589109</v>
      </c>
      <c r="K1003" s="10">
        <v>51933.121174458902</v>
      </c>
    </row>
    <row r="1004" spans="1:11" outlineLevel="2" x14ac:dyDescent="0.25">
      <c r="A1004" s="8" t="s">
        <v>99</v>
      </c>
      <c r="B1004" s="8" t="s">
        <v>100</v>
      </c>
      <c r="C1004" s="8" t="s">
        <v>429</v>
      </c>
      <c r="D1004" s="8" t="s">
        <v>430</v>
      </c>
      <c r="E1004" s="8">
        <v>20.83</v>
      </c>
      <c r="F1004" s="10">
        <v>229307.59</v>
      </c>
      <c r="G1004" s="10">
        <v>179507.65281397899</v>
      </c>
      <c r="H1004" s="10">
        <v>408815.24281397898</v>
      </c>
      <c r="I1004" s="10">
        <v>11008.5256841095</v>
      </c>
      <c r="J1004" s="10">
        <v>8617.7461744589109</v>
      </c>
      <c r="K1004" s="10">
        <v>19626.271858568402</v>
      </c>
    </row>
    <row r="1005" spans="1:11" outlineLevel="2" x14ac:dyDescent="0.25">
      <c r="A1005" s="8" t="s">
        <v>99</v>
      </c>
      <c r="B1005" s="8" t="s">
        <v>100</v>
      </c>
      <c r="C1005" s="8" t="s">
        <v>445</v>
      </c>
      <c r="D1005" s="8" t="s">
        <v>446</v>
      </c>
      <c r="E1005" s="8">
        <v>12.028</v>
      </c>
      <c r="F1005" s="10">
        <v>215760.81</v>
      </c>
      <c r="G1005" s="10">
        <v>103654.250986392</v>
      </c>
      <c r="H1005" s="10">
        <v>319415.06098639203</v>
      </c>
      <c r="I1005" s="10">
        <v>17938.211672763598</v>
      </c>
      <c r="J1005" s="10">
        <v>8617.7461744589109</v>
      </c>
      <c r="K1005" s="10">
        <v>26555.9578472225</v>
      </c>
    </row>
    <row r="1006" spans="1:11" outlineLevel="2" x14ac:dyDescent="0.25">
      <c r="A1006" s="8" t="s">
        <v>99</v>
      </c>
      <c r="B1006" s="8" t="s">
        <v>100</v>
      </c>
      <c r="C1006" s="8" t="s">
        <v>487</v>
      </c>
      <c r="D1006" s="8" t="s">
        <v>488</v>
      </c>
      <c r="E1006" s="8">
        <v>21.224</v>
      </c>
      <c r="F1006" s="10">
        <v>271635.46999999997</v>
      </c>
      <c r="G1006" s="10">
        <v>182903.044806716</v>
      </c>
      <c r="H1006" s="10">
        <v>454538.514806716</v>
      </c>
      <c r="I1006" s="10">
        <v>12798.504994346</v>
      </c>
      <c r="J1006" s="10">
        <v>8617.7461744589109</v>
      </c>
      <c r="K1006" s="10">
        <v>21416.251168804902</v>
      </c>
    </row>
    <row r="1007" spans="1:11" outlineLevel="2" x14ac:dyDescent="0.25">
      <c r="A1007" s="8" t="s">
        <v>99</v>
      </c>
      <c r="B1007" s="8" t="s">
        <v>100</v>
      </c>
      <c r="C1007" s="8" t="s">
        <v>393</v>
      </c>
      <c r="D1007" s="8" t="s">
        <v>394</v>
      </c>
      <c r="E1007" s="8">
        <v>8.5980000000000008</v>
      </c>
      <c r="F1007" s="10">
        <v>247939.21</v>
      </c>
      <c r="G1007" s="10">
        <v>74095.381607997697</v>
      </c>
      <c r="H1007" s="10">
        <v>322034.59160799801</v>
      </c>
      <c r="I1007" s="10">
        <v>28836.846941149099</v>
      </c>
      <c r="J1007" s="10">
        <v>8617.7461744589109</v>
      </c>
      <c r="K1007" s="10">
        <v>37454.593115607997</v>
      </c>
    </row>
    <row r="1008" spans="1:11" outlineLevel="2" x14ac:dyDescent="0.25">
      <c r="A1008" s="8" t="s">
        <v>99</v>
      </c>
      <c r="B1008" s="8" t="s">
        <v>100</v>
      </c>
      <c r="C1008" s="8" t="s">
        <v>395</v>
      </c>
      <c r="D1008" s="8" t="s">
        <v>396</v>
      </c>
      <c r="E1008" s="8">
        <v>30.129000000000001</v>
      </c>
      <c r="F1008" s="10">
        <v>232509.25</v>
      </c>
      <c r="G1008" s="10">
        <v>259644.074490272</v>
      </c>
      <c r="H1008" s="10">
        <v>492153.32449027197</v>
      </c>
      <c r="I1008" s="10">
        <v>7717.1246971356504</v>
      </c>
      <c r="J1008" s="10">
        <v>8617.7461744589109</v>
      </c>
      <c r="K1008" s="10">
        <v>16334.8708715946</v>
      </c>
    </row>
    <row r="1009" spans="1:11" outlineLevel="2" x14ac:dyDescent="0.25">
      <c r="A1009" s="8" t="s">
        <v>99</v>
      </c>
      <c r="B1009" s="8" t="s">
        <v>100</v>
      </c>
      <c r="C1009" s="8" t="s">
        <v>273</v>
      </c>
      <c r="D1009" s="8" t="s">
        <v>274</v>
      </c>
      <c r="E1009" s="8">
        <v>47.73</v>
      </c>
      <c r="F1009" s="10">
        <v>691887.71</v>
      </c>
      <c r="G1009" s="10">
        <v>411325.02490692399</v>
      </c>
      <c r="H1009" s="10">
        <v>1103212.73490692</v>
      </c>
      <c r="I1009" s="10">
        <v>14495.8665409596</v>
      </c>
      <c r="J1009" s="10">
        <v>8617.7461744589109</v>
      </c>
      <c r="K1009" s="10">
        <v>23113.612715418501</v>
      </c>
    </row>
    <row r="1010" spans="1:11" outlineLevel="2" x14ac:dyDescent="0.25">
      <c r="A1010" s="8" t="s">
        <v>99</v>
      </c>
      <c r="B1010" s="8" t="s">
        <v>100</v>
      </c>
      <c r="C1010" s="8" t="s">
        <v>275</v>
      </c>
      <c r="D1010" s="8" t="s">
        <v>276</v>
      </c>
      <c r="E1010" s="8">
        <v>90.956999999999994</v>
      </c>
      <c r="F1010" s="10">
        <v>818349.92</v>
      </c>
      <c r="G1010" s="10">
        <v>783844.33879025897</v>
      </c>
      <c r="H1010" s="10">
        <v>1602194.2587902599</v>
      </c>
      <c r="I1010" s="10">
        <v>8997.1076442714693</v>
      </c>
      <c r="J1010" s="10">
        <v>8617.7461744589109</v>
      </c>
      <c r="K1010" s="10">
        <v>17614.8538187304</v>
      </c>
    </row>
    <row r="1011" spans="1:11" outlineLevel="1" x14ac:dyDescent="0.25">
      <c r="A1011" s="8"/>
      <c r="B1011" s="11" t="s">
        <v>144</v>
      </c>
      <c r="C1011" s="8"/>
      <c r="D1011" s="8"/>
      <c r="E1011" s="8">
        <f>SUBTOTAL(9,E953:E1010)</f>
        <v>1366.9269999999997</v>
      </c>
      <c r="F1011" s="10">
        <f>SUBTOTAL(9,F953:F1010)</f>
        <v>10922088.700000005</v>
      </c>
      <c r="G1011" s="10"/>
      <c r="H1011" s="10"/>
      <c r="I1011" s="10"/>
      <c r="J1011" s="10"/>
      <c r="K1011" s="10"/>
    </row>
    <row r="1012" spans="1:11" outlineLevel="2" x14ac:dyDescent="0.25">
      <c r="A1012" s="8" t="s">
        <v>81</v>
      </c>
      <c r="B1012" s="8" t="s">
        <v>82</v>
      </c>
      <c r="C1012" s="8" t="s">
        <v>199</v>
      </c>
      <c r="D1012" s="8" t="s">
        <v>200</v>
      </c>
      <c r="E1012" s="8">
        <v>13.2</v>
      </c>
      <c r="F1012" s="10">
        <v>42744.02</v>
      </c>
      <c r="G1012" s="10">
        <v>89529.343834932501</v>
      </c>
      <c r="H1012" s="10">
        <v>132273.363834933</v>
      </c>
      <c r="I1012" s="10">
        <v>3238.1833333333302</v>
      </c>
      <c r="J1012" s="10">
        <v>6782.52604810095</v>
      </c>
      <c r="K1012" s="10">
        <v>10020.709381434301</v>
      </c>
    </row>
    <row r="1013" spans="1:11" outlineLevel="2" x14ac:dyDescent="0.25">
      <c r="A1013" s="8" t="s">
        <v>81</v>
      </c>
      <c r="B1013" s="8" t="s">
        <v>82</v>
      </c>
      <c r="C1013" s="8" t="s">
        <v>205</v>
      </c>
      <c r="D1013" s="8" t="s">
        <v>206</v>
      </c>
      <c r="E1013" s="8">
        <v>3.8660000000000001</v>
      </c>
      <c r="F1013" s="10">
        <v>28134.63</v>
      </c>
      <c r="G1013" s="10">
        <v>26221.245701958302</v>
      </c>
      <c r="H1013" s="10">
        <v>54355.875701958299</v>
      </c>
      <c r="I1013" s="10">
        <v>7277.4521469218798</v>
      </c>
      <c r="J1013" s="10">
        <v>6782.52604810095</v>
      </c>
      <c r="K1013" s="10">
        <v>14059.978195022801</v>
      </c>
    </row>
    <row r="1014" spans="1:11" outlineLevel="2" x14ac:dyDescent="0.25">
      <c r="A1014" s="8" t="s">
        <v>81</v>
      </c>
      <c r="B1014" s="8" t="s">
        <v>82</v>
      </c>
      <c r="C1014" s="8" t="s">
        <v>211</v>
      </c>
      <c r="D1014" s="8" t="s">
        <v>212</v>
      </c>
      <c r="E1014" s="8">
        <v>46.531999999999996</v>
      </c>
      <c r="F1014" s="10">
        <v>360463.06</v>
      </c>
      <c r="G1014" s="10">
        <v>315604.50207023299</v>
      </c>
      <c r="H1014" s="10">
        <v>676067.56207023305</v>
      </c>
      <c r="I1014" s="10">
        <v>7746.5627954955698</v>
      </c>
      <c r="J1014" s="10">
        <v>6782.52604810095</v>
      </c>
      <c r="K1014" s="10">
        <v>14529.088843596501</v>
      </c>
    </row>
    <row r="1015" spans="1:11" outlineLevel="2" x14ac:dyDescent="0.25">
      <c r="A1015" s="8" t="s">
        <v>81</v>
      </c>
      <c r="B1015" s="8" t="s">
        <v>82</v>
      </c>
      <c r="C1015" s="8" t="s">
        <v>213</v>
      </c>
      <c r="D1015" s="8" t="s">
        <v>214</v>
      </c>
      <c r="E1015" s="8">
        <v>47.965000000000003</v>
      </c>
      <c r="F1015" s="10">
        <v>294857.24</v>
      </c>
      <c r="G1015" s="10">
        <v>325323.86189716199</v>
      </c>
      <c r="H1015" s="10">
        <v>620181.10189716204</v>
      </c>
      <c r="I1015" s="10">
        <v>6147.3416032523701</v>
      </c>
      <c r="J1015" s="10">
        <v>6782.52604810095</v>
      </c>
      <c r="K1015" s="10">
        <v>12929.867651353299</v>
      </c>
    </row>
    <row r="1016" spans="1:11" outlineLevel="2" x14ac:dyDescent="0.25">
      <c r="A1016" s="8" t="s">
        <v>81</v>
      </c>
      <c r="B1016" s="8" t="s">
        <v>82</v>
      </c>
      <c r="C1016" s="8" t="s">
        <v>215</v>
      </c>
      <c r="D1016" s="8" t="s">
        <v>216</v>
      </c>
      <c r="E1016" s="8">
        <v>15.9</v>
      </c>
      <c r="F1016" s="10">
        <v>116196.65</v>
      </c>
      <c r="G1016" s="10">
        <v>107842.164164805</v>
      </c>
      <c r="H1016" s="10">
        <v>224038.81416480499</v>
      </c>
      <c r="I1016" s="10">
        <v>7307.9654088050302</v>
      </c>
      <c r="J1016" s="10">
        <v>6782.52604810095</v>
      </c>
      <c r="K1016" s="10">
        <v>14090.491456906</v>
      </c>
    </row>
    <row r="1017" spans="1:11" outlineLevel="2" x14ac:dyDescent="0.25">
      <c r="A1017" s="8" t="s">
        <v>81</v>
      </c>
      <c r="B1017" s="8" t="s">
        <v>82</v>
      </c>
      <c r="C1017" s="8" t="s">
        <v>221</v>
      </c>
      <c r="D1017" s="8" t="s">
        <v>222</v>
      </c>
      <c r="E1017" s="8">
        <v>11.999000000000001</v>
      </c>
      <c r="F1017" s="10">
        <v>83894.3</v>
      </c>
      <c r="G1017" s="10">
        <v>81383.530051163296</v>
      </c>
      <c r="H1017" s="10">
        <v>165277.83005116301</v>
      </c>
      <c r="I1017" s="10">
        <v>6991.7743145262102</v>
      </c>
      <c r="J1017" s="10">
        <v>6782.52604810095</v>
      </c>
      <c r="K1017" s="10">
        <v>13774.3003626272</v>
      </c>
    </row>
    <row r="1018" spans="1:11" outlineLevel="2" x14ac:dyDescent="0.25">
      <c r="A1018" s="8" t="s">
        <v>81</v>
      </c>
      <c r="B1018" s="8" t="s">
        <v>82</v>
      </c>
      <c r="C1018" s="8" t="s">
        <v>227</v>
      </c>
      <c r="D1018" s="8" t="s">
        <v>228</v>
      </c>
      <c r="E1018" s="8">
        <v>14.5</v>
      </c>
      <c r="F1018" s="10">
        <v>52131.24</v>
      </c>
      <c r="G1018" s="10">
        <v>98346.627697463802</v>
      </c>
      <c r="H1018" s="10">
        <v>150477.86769746401</v>
      </c>
      <c r="I1018" s="10">
        <v>3595.25793103448</v>
      </c>
      <c r="J1018" s="10">
        <v>6782.52604810095</v>
      </c>
      <c r="K1018" s="10">
        <v>10377.7839791354</v>
      </c>
    </row>
    <row r="1019" spans="1:11" outlineLevel="2" x14ac:dyDescent="0.25">
      <c r="A1019" s="8" t="s">
        <v>81</v>
      </c>
      <c r="B1019" s="8" t="s">
        <v>82</v>
      </c>
      <c r="C1019" s="8" t="s">
        <v>237</v>
      </c>
      <c r="D1019" s="8" t="s">
        <v>238</v>
      </c>
      <c r="E1019" s="8">
        <v>33.399000000000001</v>
      </c>
      <c r="F1019" s="10">
        <v>175255.8</v>
      </c>
      <c r="G1019" s="10">
        <v>226529.587480524</v>
      </c>
      <c r="H1019" s="10">
        <v>401785.38748052402</v>
      </c>
      <c r="I1019" s="10">
        <v>5247.3367466091804</v>
      </c>
      <c r="J1019" s="10">
        <v>6782.52604810095</v>
      </c>
      <c r="K1019" s="10">
        <v>12029.862794710099</v>
      </c>
    </row>
    <row r="1020" spans="1:11" outlineLevel="2" x14ac:dyDescent="0.25">
      <c r="A1020" s="8" t="s">
        <v>81</v>
      </c>
      <c r="B1020" s="8" t="s">
        <v>82</v>
      </c>
      <c r="C1020" s="8" t="s">
        <v>241</v>
      </c>
      <c r="D1020" s="8" t="s">
        <v>242</v>
      </c>
      <c r="E1020" s="8">
        <v>5.7309999999999999</v>
      </c>
      <c r="F1020" s="10">
        <v>83445.039999999994</v>
      </c>
      <c r="G1020" s="10">
        <v>38870.656781666497</v>
      </c>
      <c r="H1020" s="10">
        <v>122315.69678166699</v>
      </c>
      <c r="I1020" s="10">
        <v>14560.293142557999</v>
      </c>
      <c r="J1020" s="10">
        <v>6782.52604810095</v>
      </c>
      <c r="K1020" s="10">
        <v>21342.819190659</v>
      </c>
    </row>
    <row r="1021" spans="1:11" outlineLevel="2" x14ac:dyDescent="0.25">
      <c r="A1021" s="8" t="s">
        <v>81</v>
      </c>
      <c r="B1021" s="8" t="s">
        <v>82</v>
      </c>
      <c r="C1021" s="8" t="s">
        <v>287</v>
      </c>
      <c r="D1021" s="8" t="s">
        <v>288</v>
      </c>
      <c r="E1021" s="8">
        <v>16</v>
      </c>
      <c r="F1021" s="10">
        <v>99744.55</v>
      </c>
      <c r="G1021" s="10">
        <v>108520.416769615</v>
      </c>
      <c r="H1021" s="10">
        <v>208264.96676961501</v>
      </c>
      <c r="I1021" s="10">
        <v>6234.0343750000002</v>
      </c>
      <c r="J1021" s="10">
        <v>6782.52604810095</v>
      </c>
      <c r="K1021" s="10">
        <v>13016.5604231009</v>
      </c>
    </row>
    <row r="1022" spans="1:11" outlineLevel="2" x14ac:dyDescent="0.25">
      <c r="A1022" s="8" t="s">
        <v>81</v>
      </c>
      <c r="B1022" s="8" t="s">
        <v>82</v>
      </c>
      <c r="C1022" s="8" t="s">
        <v>481</v>
      </c>
      <c r="D1022" s="8" t="s">
        <v>482</v>
      </c>
      <c r="E1022" s="8">
        <v>3.6</v>
      </c>
      <c r="F1022" s="10">
        <v>24324.02</v>
      </c>
      <c r="G1022" s="10">
        <v>24417.0937731634</v>
      </c>
      <c r="H1022" s="10">
        <v>48741.113773163401</v>
      </c>
      <c r="I1022" s="10">
        <v>6756.6722222222197</v>
      </c>
      <c r="J1022" s="10">
        <v>6782.52604810095</v>
      </c>
      <c r="K1022" s="10">
        <v>13539.198270323201</v>
      </c>
    </row>
    <row r="1023" spans="1:11" outlineLevel="2" x14ac:dyDescent="0.25">
      <c r="A1023" s="8" t="s">
        <v>81</v>
      </c>
      <c r="B1023" s="8" t="s">
        <v>82</v>
      </c>
      <c r="C1023" s="8" t="s">
        <v>407</v>
      </c>
      <c r="D1023" s="8" t="s">
        <v>408</v>
      </c>
      <c r="E1023" s="8">
        <v>25</v>
      </c>
      <c r="F1023" s="10">
        <v>137196.16</v>
      </c>
      <c r="G1023" s="10">
        <v>169563.15120252399</v>
      </c>
      <c r="H1023" s="10">
        <v>306759.311202524</v>
      </c>
      <c r="I1023" s="10">
        <v>5487.8464000000004</v>
      </c>
      <c r="J1023" s="10">
        <v>6782.52604810095</v>
      </c>
      <c r="K1023" s="10">
        <v>12270.372448100999</v>
      </c>
    </row>
    <row r="1024" spans="1:11" outlineLevel="2" x14ac:dyDescent="0.25">
      <c r="A1024" s="8" t="s">
        <v>81</v>
      </c>
      <c r="B1024" s="8" t="s">
        <v>82</v>
      </c>
      <c r="C1024" s="8" t="s">
        <v>483</v>
      </c>
      <c r="D1024" s="8" t="s">
        <v>484</v>
      </c>
      <c r="E1024" s="8">
        <v>16.533000000000001</v>
      </c>
      <c r="F1024" s="10">
        <v>86979.1</v>
      </c>
      <c r="G1024" s="10">
        <v>112135.503153253</v>
      </c>
      <c r="H1024" s="10">
        <v>199114.603153253</v>
      </c>
      <c r="I1024" s="10">
        <v>5260.9387286033998</v>
      </c>
      <c r="J1024" s="10">
        <v>6782.52604810095</v>
      </c>
      <c r="K1024" s="10">
        <v>12043.464776704301</v>
      </c>
    </row>
    <row r="1025" spans="1:11" outlineLevel="2" x14ac:dyDescent="0.25">
      <c r="A1025" s="8" t="s">
        <v>81</v>
      </c>
      <c r="B1025" s="8" t="s">
        <v>82</v>
      </c>
      <c r="C1025" s="8" t="s">
        <v>447</v>
      </c>
      <c r="D1025" s="8" t="s">
        <v>448</v>
      </c>
      <c r="E1025" s="8">
        <v>11.032999999999999</v>
      </c>
      <c r="F1025" s="10">
        <v>131258.81</v>
      </c>
      <c r="G1025" s="10">
        <v>74831.6098886978</v>
      </c>
      <c r="H1025" s="10">
        <v>206090.419888698</v>
      </c>
      <c r="I1025" s="10">
        <v>11896.928305991099</v>
      </c>
      <c r="J1025" s="10">
        <v>6782.52604810095</v>
      </c>
      <c r="K1025" s="10">
        <v>18679.4543540921</v>
      </c>
    </row>
    <row r="1026" spans="1:11" outlineLevel="2" x14ac:dyDescent="0.25">
      <c r="A1026" s="8" t="s">
        <v>81</v>
      </c>
      <c r="B1026" s="8" t="s">
        <v>82</v>
      </c>
      <c r="C1026" s="8" t="s">
        <v>203</v>
      </c>
      <c r="D1026" s="8" t="s">
        <v>204</v>
      </c>
      <c r="E1026" s="8">
        <v>17.565000000000001</v>
      </c>
      <c r="F1026" s="10">
        <v>85776.39</v>
      </c>
      <c r="G1026" s="10">
        <v>119135.070034893</v>
      </c>
      <c r="H1026" s="10">
        <v>204911.46003489301</v>
      </c>
      <c r="I1026" s="10">
        <v>4883.3697694278399</v>
      </c>
      <c r="J1026" s="10">
        <v>6782.52604810095</v>
      </c>
      <c r="K1026" s="10">
        <v>11665.895817528801</v>
      </c>
    </row>
    <row r="1027" spans="1:11" outlineLevel="2" x14ac:dyDescent="0.25">
      <c r="A1027" s="8" t="s">
        <v>81</v>
      </c>
      <c r="B1027" s="8" t="s">
        <v>82</v>
      </c>
      <c r="C1027" s="8" t="s">
        <v>207</v>
      </c>
      <c r="D1027" s="8" t="s">
        <v>208</v>
      </c>
      <c r="E1027" s="8">
        <v>9.6</v>
      </c>
      <c r="F1027" s="10">
        <v>80778.8</v>
      </c>
      <c r="G1027" s="10">
        <v>65112.250061769097</v>
      </c>
      <c r="H1027" s="10">
        <v>145891.050061769</v>
      </c>
      <c r="I1027" s="10">
        <v>8414.4583333333303</v>
      </c>
      <c r="J1027" s="10">
        <v>6782.52604810095</v>
      </c>
      <c r="K1027" s="10">
        <v>15196.9843814343</v>
      </c>
    </row>
    <row r="1028" spans="1:11" outlineLevel="2" x14ac:dyDescent="0.25">
      <c r="A1028" s="8" t="s">
        <v>81</v>
      </c>
      <c r="B1028" s="8" t="s">
        <v>82</v>
      </c>
      <c r="C1028" s="8" t="s">
        <v>209</v>
      </c>
      <c r="D1028" s="8" t="s">
        <v>210</v>
      </c>
      <c r="E1028" s="8">
        <v>27.099</v>
      </c>
      <c r="F1028" s="10">
        <v>251526.68</v>
      </c>
      <c r="G1028" s="10">
        <v>183799.67337748801</v>
      </c>
      <c r="H1028" s="10">
        <v>435326.35337748798</v>
      </c>
      <c r="I1028" s="10">
        <v>9281.7698070039496</v>
      </c>
      <c r="J1028" s="10">
        <v>6782.52604810095</v>
      </c>
      <c r="K1028" s="10">
        <v>16064.2958551049</v>
      </c>
    </row>
    <row r="1029" spans="1:11" outlineLevel="2" x14ac:dyDescent="0.25">
      <c r="A1029" s="8" t="s">
        <v>81</v>
      </c>
      <c r="B1029" s="8" t="s">
        <v>82</v>
      </c>
      <c r="C1029" s="8" t="s">
        <v>231</v>
      </c>
      <c r="D1029" s="8" t="s">
        <v>232</v>
      </c>
      <c r="E1029" s="8">
        <v>9.3330000000000002</v>
      </c>
      <c r="F1029" s="10">
        <v>33972.559999999998</v>
      </c>
      <c r="G1029" s="10">
        <v>63301.315606926197</v>
      </c>
      <c r="H1029" s="10">
        <v>97273.875606926202</v>
      </c>
      <c r="I1029" s="10">
        <v>3640.0471445408798</v>
      </c>
      <c r="J1029" s="10">
        <v>6782.52604810095</v>
      </c>
      <c r="K1029" s="10">
        <v>10422.573192641799</v>
      </c>
    </row>
    <row r="1030" spans="1:11" outlineLevel="2" x14ac:dyDescent="0.25">
      <c r="A1030" s="8" t="s">
        <v>81</v>
      </c>
      <c r="B1030" s="8" t="s">
        <v>82</v>
      </c>
      <c r="C1030" s="8" t="s">
        <v>245</v>
      </c>
      <c r="D1030" s="8" t="s">
        <v>246</v>
      </c>
      <c r="E1030" s="8">
        <v>6</v>
      </c>
      <c r="F1030" s="10">
        <v>31557.22</v>
      </c>
      <c r="G1030" s="10">
        <v>40695.1562886057</v>
      </c>
      <c r="H1030" s="10">
        <v>72252.376288605694</v>
      </c>
      <c r="I1030" s="10">
        <v>5259.5366666666696</v>
      </c>
      <c r="J1030" s="10">
        <v>6782.52604810095</v>
      </c>
      <c r="K1030" s="10">
        <v>12042.0627147676</v>
      </c>
    </row>
    <row r="1031" spans="1:11" outlineLevel="2" x14ac:dyDescent="0.25">
      <c r="A1031" s="8" t="s">
        <v>81</v>
      </c>
      <c r="B1031" s="8" t="s">
        <v>82</v>
      </c>
      <c r="C1031" s="8" t="s">
        <v>247</v>
      </c>
      <c r="D1031" s="8" t="s">
        <v>248</v>
      </c>
      <c r="E1031" s="8">
        <v>10.7</v>
      </c>
      <c r="F1031" s="10">
        <v>44024.56</v>
      </c>
      <c r="G1031" s="10">
        <v>72573.0287146802</v>
      </c>
      <c r="H1031" s="10">
        <v>116597.58871467999</v>
      </c>
      <c r="I1031" s="10">
        <v>4114.4448598130803</v>
      </c>
      <c r="J1031" s="10">
        <v>6782.52604810095</v>
      </c>
      <c r="K1031" s="10">
        <v>10896.970907913999</v>
      </c>
    </row>
    <row r="1032" spans="1:11" outlineLevel="2" x14ac:dyDescent="0.25">
      <c r="A1032" s="8" t="s">
        <v>81</v>
      </c>
      <c r="B1032" s="8" t="s">
        <v>82</v>
      </c>
      <c r="C1032" s="8" t="s">
        <v>249</v>
      </c>
      <c r="D1032" s="8" t="s">
        <v>250</v>
      </c>
      <c r="E1032" s="8">
        <v>4.8</v>
      </c>
      <c r="F1032" s="10">
        <v>24936.14</v>
      </c>
      <c r="G1032" s="10">
        <v>32556.125030884599</v>
      </c>
      <c r="H1032" s="10">
        <v>57492.265030884599</v>
      </c>
      <c r="I1032" s="10">
        <v>5195.0291666666699</v>
      </c>
      <c r="J1032" s="10">
        <v>6782.52604810095</v>
      </c>
      <c r="K1032" s="10">
        <v>11977.555214767601</v>
      </c>
    </row>
    <row r="1033" spans="1:11" outlineLevel="2" x14ac:dyDescent="0.25">
      <c r="A1033" s="8" t="s">
        <v>81</v>
      </c>
      <c r="B1033" s="8" t="s">
        <v>82</v>
      </c>
      <c r="C1033" s="8" t="s">
        <v>251</v>
      </c>
      <c r="D1033" s="8" t="s">
        <v>252</v>
      </c>
      <c r="E1033" s="8">
        <v>6.8</v>
      </c>
      <c r="F1033" s="10">
        <v>27633.55</v>
      </c>
      <c r="G1033" s="10">
        <v>46121.177127086499</v>
      </c>
      <c r="H1033" s="10">
        <v>73754.727127086502</v>
      </c>
      <c r="I1033" s="10">
        <v>4063.7573529411802</v>
      </c>
      <c r="J1033" s="10">
        <v>6782.52604810095</v>
      </c>
      <c r="K1033" s="10">
        <v>10846.283401042099</v>
      </c>
    </row>
    <row r="1034" spans="1:11" outlineLevel="2" x14ac:dyDescent="0.25">
      <c r="A1034" s="8" t="s">
        <v>81</v>
      </c>
      <c r="B1034" s="8" t="s">
        <v>82</v>
      </c>
      <c r="C1034" s="8" t="s">
        <v>449</v>
      </c>
      <c r="D1034" s="8" t="s">
        <v>450</v>
      </c>
      <c r="E1034" s="8">
        <v>8.93</v>
      </c>
      <c r="F1034" s="10">
        <v>75051.53</v>
      </c>
      <c r="G1034" s="10">
        <v>60567.957609541503</v>
      </c>
      <c r="H1034" s="10">
        <v>135619.48760954101</v>
      </c>
      <c r="I1034" s="10">
        <v>8404.4266517357191</v>
      </c>
      <c r="J1034" s="10">
        <v>6782.52604810095</v>
      </c>
      <c r="K1034" s="10">
        <v>15186.9526998367</v>
      </c>
    </row>
    <row r="1035" spans="1:11" outlineLevel="2" x14ac:dyDescent="0.25">
      <c r="A1035" s="8" t="s">
        <v>81</v>
      </c>
      <c r="B1035" s="8" t="s">
        <v>82</v>
      </c>
      <c r="C1035" s="8" t="s">
        <v>259</v>
      </c>
      <c r="D1035" s="8" t="s">
        <v>260</v>
      </c>
      <c r="E1035" s="8">
        <v>36.499000000000002</v>
      </c>
      <c r="F1035" s="10">
        <v>255208.77</v>
      </c>
      <c r="G1035" s="10">
        <v>247555.418229637</v>
      </c>
      <c r="H1035" s="10">
        <v>502764.18822963699</v>
      </c>
      <c r="I1035" s="10">
        <v>6992.2126633606404</v>
      </c>
      <c r="J1035" s="10">
        <v>6782.52604810095</v>
      </c>
      <c r="K1035" s="10">
        <v>13774.738711461599</v>
      </c>
    </row>
    <row r="1036" spans="1:11" outlineLevel="2" x14ac:dyDescent="0.25">
      <c r="A1036" s="8" t="s">
        <v>81</v>
      </c>
      <c r="B1036" s="8" t="s">
        <v>82</v>
      </c>
      <c r="C1036" s="8" t="s">
        <v>419</v>
      </c>
      <c r="D1036" s="8" t="s">
        <v>420</v>
      </c>
      <c r="E1036" s="8">
        <v>25.228000000000002</v>
      </c>
      <c r="F1036" s="10">
        <v>291354.34000000003</v>
      </c>
      <c r="G1036" s="10">
        <v>171109.56714149099</v>
      </c>
      <c r="H1036" s="10">
        <v>462463.90714149101</v>
      </c>
      <c r="I1036" s="10">
        <v>11548.8481052798</v>
      </c>
      <c r="J1036" s="10">
        <v>6782.52604810095</v>
      </c>
      <c r="K1036" s="10">
        <v>18331.374153380799</v>
      </c>
    </row>
    <row r="1037" spans="1:11" outlineLevel="2" x14ac:dyDescent="0.25">
      <c r="A1037" s="8" t="s">
        <v>81</v>
      </c>
      <c r="B1037" s="8" t="s">
        <v>82</v>
      </c>
      <c r="C1037" s="8" t="s">
        <v>323</v>
      </c>
      <c r="D1037" s="8" t="s">
        <v>324</v>
      </c>
      <c r="E1037" s="8">
        <v>3.9</v>
      </c>
      <c r="F1037" s="10">
        <v>20165.169999999998</v>
      </c>
      <c r="G1037" s="10">
        <v>26451.851587593701</v>
      </c>
      <c r="H1037" s="10">
        <v>46617.021587593699</v>
      </c>
      <c r="I1037" s="10">
        <v>5170.5564102564103</v>
      </c>
      <c r="J1037" s="10">
        <v>6782.52604810095</v>
      </c>
      <c r="K1037" s="10">
        <v>11953.082458357399</v>
      </c>
    </row>
    <row r="1038" spans="1:11" outlineLevel="2" x14ac:dyDescent="0.25">
      <c r="A1038" s="8" t="s">
        <v>81</v>
      </c>
      <c r="B1038" s="8" t="s">
        <v>82</v>
      </c>
      <c r="C1038" s="8" t="s">
        <v>263</v>
      </c>
      <c r="D1038" s="8" t="s">
        <v>264</v>
      </c>
      <c r="E1038" s="8">
        <v>1.5</v>
      </c>
      <c r="F1038" s="10">
        <v>7966</v>
      </c>
      <c r="G1038" s="10">
        <v>10173.7890721514</v>
      </c>
      <c r="H1038" s="10">
        <v>18139.789072151401</v>
      </c>
      <c r="I1038" s="10">
        <v>5310.6666666666697</v>
      </c>
      <c r="J1038" s="10">
        <v>6782.52604810095</v>
      </c>
      <c r="K1038" s="10">
        <v>12093.1927147676</v>
      </c>
    </row>
    <row r="1039" spans="1:11" outlineLevel="2" x14ac:dyDescent="0.25">
      <c r="A1039" s="8" t="s">
        <v>81</v>
      </c>
      <c r="B1039" s="8" t="s">
        <v>82</v>
      </c>
      <c r="C1039" s="8" t="s">
        <v>279</v>
      </c>
      <c r="D1039" s="8" t="s">
        <v>280</v>
      </c>
      <c r="E1039" s="8">
        <v>38.1</v>
      </c>
      <c r="F1039" s="10">
        <v>205105.42</v>
      </c>
      <c r="G1039" s="10">
        <v>258414.24243264599</v>
      </c>
      <c r="H1039" s="10">
        <v>463519.66243264597</v>
      </c>
      <c r="I1039" s="10">
        <v>5383.3443569553801</v>
      </c>
      <c r="J1039" s="10">
        <v>6782.52604810095</v>
      </c>
      <c r="K1039" s="10">
        <v>12165.870405056299</v>
      </c>
    </row>
    <row r="1040" spans="1:11" outlineLevel="2" x14ac:dyDescent="0.25">
      <c r="A1040" s="8" t="s">
        <v>81</v>
      </c>
      <c r="B1040" s="8" t="s">
        <v>82</v>
      </c>
      <c r="C1040" s="8" t="s">
        <v>281</v>
      </c>
      <c r="D1040" s="8" t="s">
        <v>282</v>
      </c>
      <c r="E1040" s="8">
        <v>6.133</v>
      </c>
      <c r="F1040" s="10">
        <v>53897.26</v>
      </c>
      <c r="G1040" s="10">
        <v>41597.232253003102</v>
      </c>
      <c r="H1040" s="10">
        <v>95494.492253003104</v>
      </c>
      <c r="I1040" s="10">
        <v>8788.0743518669497</v>
      </c>
      <c r="J1040" s="10">
        <v>6782.52604810095</v>
      </c>
      <c r="K1040" s="10">
        <v>15570.6003999679</v>
      </c>
    </row>
    <row r="1041" spans="1:11" outlineLevel="2" x14ac:dyDescent="0.25">
      <c r="A1041" s="8" t="s">
        <v>81</v>
      </c>
      <c r="B1041" s="8" t="s">
        <v>82</v>
      </c>
      <c r="C1041" s="8" t="s">
        <v>485</v>
      </c>
      <c r="D1041" s="8" t="s">
        <v>486</v>
      </c>
      <c r="E1041" s="8">
        <v>24.131</v>
      </c>
      <c r="F1041" s="10">
        <v>240666.15</v>
      </c>
      <c r="G1041" s="10">
        <v>163669.13606672399</v>
      </c>
      <c r="H1041" s="10">
        <v>404335.28606672399</v>
      </c>
      <c r="I1041" s="10">
        <v>9973.3185528987597</v>
      </c>
      <c r="J1041" s="10">
        <v>6782.52604810095</v>
      </c>
      <c r="K1041" s="10">
        <v>16755.844600999699</v>
      </c>
    </row>
    <row r="1042" spans="1:11" outlineLevel="2" x14ac:dyDescent="0.25">
      <c r="A1042" s="8" t="s">
        <v>81</v>
      </c>
      <c r="B1042" s="8" t="s">
        <v>82</v>
      </c>
      <c r="C1042" s="8" t="s">
        <v>421</v>
      </c>
      <c r="D1042" s="8" t="s">
        <v>422</v>
      </c>
      <c r="E1042" s="8">
        <v>16.164000000000001</v>
      </c>
      <c r="F1042" s="10">
        <v>143571.74</v>
      </c>
      <c r="G1042" s="10">
        <v>109632.751041504</v>
      </c>
      <c r="H1042" s="10">
        <v>253204.49104150399</v>
      </c>
      <c r="I1042" s="10">
        <v>8882.1912892848304</v>
      </c>
      <c r="J1042" s="10">
        <v>6782.52604810095</v>
      </c>
      <c r="K1042" s="10">
        <v>15664.7173373858</v>
      </c>
    </row>
    <row r="1043" spans="1:11" outlineLevel="2" x14ac:dyDescent="0.25">
      <c r="A1043" s="8" t="s">
        <v>81</v>
      </c>
      <c r="B1043" s="8" t="s">
        <v>82</v>
      </c>
      <c r="C1043" s="8" t="s">
        <v>431</v>
      </c>
      <c r="D1043" s="8" t="s">
        <v>432</v>
      </c>
      <c r="E1043" s="8">
        <v>13.532</v>
      </c>
      <c r="F1043" s="10">
        <v>113263.89</v>
      </c>
      <c r="G1043" s="10">
        <v>91781.142482902098</v>
      </c>
      <c r="H1043" s="10">
        <v>205045.032482902</v>
      </c>
      <c r="I1043" s="10">
        <v>8370.0775938516108</v>
      </c>
      <c r="J1043" s="10">
        <v>6782.52604810095</v>
      </c>
      <c r="K1043" s="10">
        <v>15152.603641952601</v>
      </c>
    </row>
    <row r="1044" spans="1:11" outlineLevel="2" x14ac:dyDescent="0.25">
      <c r="A1044" s="8" t="s">
        <v>81</v>
      </c>
      <c r="B1044" s="8" t="s">
        <v>82</v>
      </c>
      <c r="C1044" s="8" t="s">
        <v>273</v>
      </c>
      <c r="D1044" s="8" t="s">
        <v>274</v>
      </c>
      <c r="E1044" s="8">
        <v>35.465000000000003</v>
      </c>
      <c r="F1044" s="10">
        <v>336762</v>
      </c>
      <c r="G1044" s="10">
        <v>240542.2862959</v>
      </c>
      <c r="H1044" s="10">
        <v>577304.2862959</v>
      </c>
      <c r="I1044" s="10">
        <v>9495.6153954603105</v>
      </c>
      <c r="J1044" s="10">
        <v>6782.52604810095</v>
      </c>
      <c r="K1044" s="10">
        <v>16278.141443561301</v>
      </c>
    </row>
    <row r="1045" spans="1:11" outlineLevel="2" x14ac:dyDescent="0.25">
      <c r="A1045" s="8" t="s">
        <v>81</v>
      </c>
      <c r="B1045" s="8" t="s">
        <v>82</v>
      </c>
      <c r="C1045" s="8" t="s">
        <v>275</v>
      </c>
      <c r="D1045" s="8" t="s">
        <v>276</v>
      </c>
      <c r="E1045" s="8">
        <v>30.196999999999999</v>
      </c>
      <c r="F1045" s="10">
        <v>310980.34000000003</v>
      </c>
      <c r="G1045" s="10">
        <v>204811.93907450399</v>
      </c>
      <c r="H1045" s="10">
        <v>515792.27907450398</v>
      </c>
      <c r="I1045" s="10">
        <v>10298.3852700599</v>
      </c>
      <c r="J1045" s="10">
        <v>6782.52604810095</v>
      </c>
      <c r="K1045" s="10">
        <v>17080.911318160899</v>
      </c>
    </row>
    <row r="1046" spans="1:11" outlineLevel="2" x14ac:dyDescent="0.25">
      <c r="A1046" s="8" t="s">
        <v>81</v>
      </c>
      <c r="B1046" s="8" t="s">
        <v>82</v>
      </c>
      <c r="C1046" s="8" t="s">
        <v>277</v>
      </c>
      <c r="D1046" s="8" t="s">
        <v>278</v>
      </c>
      <c r="E1046" s="8">
        <v>32.664000000000001</v>
      </c>
      <c r="F1046" s="10">
        <v>156690.01</v>
      </c>
      <c r="G1046" s="10">
        <v>221544.43083516901</v>
      </c>
      <c r="H1046" s="10">
        <v>378234.44083516899</v>
      </c>
      <c r="I1046" s="10">
        <v>4797.0245530247403</v>
      </c>
      <c r="J1046" s="10">
        <v>6782.52604810095</v>
      </c>
      <c r="K1046" s="10">
        <v>11579.5506011257</v>
      </c>
    </row>
    <row r="1047" spans="1:11" outlineLevel="1" x14ac:dyDescent="0.25">
      <c r="A1047" s="8"/>
      <c r="B1047" s="11" t="s">
        <v>145</v>
      </c>
      <c r="C1047" s="8"/>
      <c r="D1047" s="8"/>
      <c r="E1047" s="8">
        <f>SUBTOTAL(9,E1012:E1046)</f>
        <v>629.59800000000018</v>
      </c>
      <c r="F1047" s="10">
        <f>SUBTOTAL(9,F1012:F1046)</f>
        <v>4507513.1399999997</v>
      </c>
      <c r="G1047" s="10"/>
      <c r="H1047" s="10"/>
      <c r="I1047" s="10"/>
      <c r="J1047" s="10"/>
      <c r="K1047" s="10"/>
    </row>
    <row r="1048" spans="1:11" outlineLevel="2" x14ac:dyDescent="0.25">
      <c r="A1048" s="8" t="s">
        <v>111</v>
      </c>
      <c r="B1048" s="8" t="s">
        <v>112</v>
      </c>
      <c r="C1048" s="8" t="s">
        <v>199</v>
      </c>
      <c r="D1048" s="8" t="s">
        <v>200</v>
      </c>
      <c r="E1048" s="8">
        <v>64.033000000000001</v>
      </c>
      <c r="F1048" s="10">
        <v>432606.97</v>
      </c>
      <c r="G1048" s="10">
        <v>436284.55746435502</v>
      </c>
      <c r="H1048" s="10">
        <v>868891.52746435499</v>
      </c>
      <c r="I1048" s="10">
        <v>6756.0003435728404</v>
      </c>
      <c r="J1048" s="10">
        <v>6813.4330339724002</v>
      </c>
      <c r="K1048" s="10">
        <v>13569.4333775452</v>
      </c>
    </row>
    <row r="1049" spans="1:11" outlineLevel="2" x14ac:dyDescent="0.25">
      <c r="A1049" s="8" t="s">
        <v>111</v>
      </c>
      <c r="B1049" s="8" t="s">
        <v>112</v>
      </c>
      <c r="C1049" s="8" t="s">
        <v>291</v>
      </c>
      <c r="D1049" s="8" t="s">
        <v>292</v>
      </c>
      <c r="E1049" s="8">
        <v>39.497999999999998</v>
      </c>
      <c r="F1049" s="10">
        <v>270180.77</v>
      </c>
      <c r="G1049" s="10">
        <v>269116.97797584202</v>
      </c>
      <c r="H1049" s="10">
        <v>539297.74797584198</v>
      </c>
      <c r="I1049" s="10">
        <v>6840.3658413084204</v>
      </c>
      <c r="J1049" s="10">
        <v>6813.4330339724002</v>
      </c>
      <c r="K1049" s="10">
        <v>13653.7988752808</v>
      </c>
    </row>
    <row r="1050" spans="1:11" outlineLevel="2" x14ac:dyDescent="0.25">
      <c r="A1050" s="8" t="s">
        <v>111</v>
      </c>
      <c r="B1050" s="8" t="s">
        <v>112</v>
      </c>
      <c r="C1050" s="8" t="s">
        <v>205</v>
      </c>
      <c r="D1050" s="8" t="s">
        <v>206</v>
      </c>
      <c r="E1050" s="8">
        <v>5.0659999999999998</v>
      </c>
      <c r="F1050" s="10">
        <v>30559.61</v>
      </c>
      <c r="G1050" s="10">
        <v>34516.851750104201</v>
      </c>
      <c r="H1050" s="10">
        <v>65076.461750104201</v>
      </c>
      <c r="I1050" s="10">
        <v>6032.2956968022099</v>
      </c>
      <c r="J1050" s="10">
        <v>6813.4330339724002</v>
      </c>
      <c r="K1050" s="10">
        <v>12845.728730774599</v>
      </c>
    </row>
    <row r="1051" spans="1:11" outlineLevel="2" x14ac:dyDescent="0.25">
      <c r="A1051" s="8" t="s">
        <v>111</v>
      </c>
      <c r="B1051" s="8" t="s">
        <v>112</v>
      </c>
      <c r="C1051" s="8" t="s">
        <v>211</v>
      </c>
      <c r="D1051" s="8" t="s">
        <v>212</v>
      </c>
      <c r="E1051" s="8">
        <v>132.5</v>
      </c>
      <c r="F1051" s="10">
        <v>649938.06000000006</v>
      </c>
      <c r="G1051" s="10">
        <v>902779.87700134295</v>
      </c>
      <c r="H1051" s="10">
        <v>1552717.9370013401</v>
      </c>
      <c r="I1051" s="10">
        <v>4905.1929056603803</v>
      </c>
      <c r="J1051" s="10">
        <v>6813.4330339724002</v>
      </c>
      <c r="K1051" s="10">
        <v>11718.625939632801</v>
      </c>
    </row>
    <row r="1052" spans="1:11" outlineLevel="2" x14ac:dyDescent="0.25">
      <c r="A1052" s="8" t="s">
        <v>111</v>
      </c>
      <c r="B1052" s="8" t="s">
        <v>112</v>
      </c>
      <c r="C1052" s="8" t="s">
        <v>309</v>
      </c>
      <c r="D1052" s="8" t="s">
        <v>310</v>
      </c>
      <c r="E1052" s="8">
        <v>8.5</v>
      </c>
      <c r="F1052" s="10">
        <v>38813.56</v>
      </c>
      <c r="G1052" s="10">
        <v>57914.180788765399</v>
      </c>
      <c r="H1052" s="10">
        <v>96727.740788765397</v>
      </c>
      <c r="I1052" s="10">
        <v>4566.3011764705898</v>
      </c>
      <c r="J1052" s="10">
        <v>6813.4330339724002</v>
      </c>
      <c r="K1052" s="10">
        <v>11379.734210443001</v>
      </c>
    </row>
    <row r="1053" spans="1:11" outlineLevel="2" x14ac:dyDescent="0.25">
      <c r="A1053" s="8" t="s">
        <v>111</v>
      </c>
      <c r="B1053" s="8" t="s">
        <v>112</v>
      </c>
      <c r="C1053" s="8" t="s">
        <v>213</v>
      </c>
      <c r="D1053" s="8" t="s">
        <v>214</v>
      </c>
      <c r="E1053" s="8">
        <v>110.93</v>
      </c>
      <c r="F1053" s="10">
        <v>747074.26</v>
      </c>
      <c r="G1053" s="10">
        <v>755814.12645855895</v>
      </c>
      <c r="H1053" s="10">
        <v>1502888.3864585599</v>
      </c>
      <c r="I1053" s="10">
        <v>6734.6458126746602</v>
      </c>
      <c r="J1053" s="10">
        <v>6813.4330339724002</v>
      </c>
      <c r="K1053" s="10">
        <v>13548.0788466471</v>
      </c>
    </row>
    <row r="1054" spans="1:11" outlineLevel="2" x14ac:dyDescent="0.25">
      <c r="A1054" s="8" t="s">
        <v>111</v>
      </c>
      <c r="B1054" s="8" t="s">
        <v>112</v>
      </c>
      <c r="C1054" s="8" t="s">
        <v>215</v>
      </c>
      <c r="D1054" s="8" t="s">
        <v>216</v>
      </c>
      <c r="E1054" s="8">
        <v>86.463999999999999</v>
      </c>
      <c r="F1054" s="10">
        <v>537628.17000000004</v>
      </c>
      <c r="G1054" s="10">
        <v>589116.67384939</v>
      </c>
      <c r="H1054" s="10">
        <v>1126744.84384939</v>
      </c>
      <c r="I1054" s="10">
        <v>6217.94238064397</v>
      </c>
      <c r="J1054" s="10">
        <v>6813.4330339724002</v>
      </c>
      <c r="K1054" s="10">
        <v>13031.375414616399</v>
      </c>
    </row>
    <row r="1055" spans="1:11" outlineLevel="2" x14ac:dyDescent="0.25">
      <c r="A1055" s="8" t="s">
        <v>111</v>
      </c>
      <c r="B1055" s="8" t="s">
        <v>112</v>
      </c>
      <c r="C1055" s="8" t="s">
        <v>217</v>
      </c>
      <c r="D1055" s="8" t="s">
        <v>218</v>
      </c>
      <c r="E1055" s="8">
        <v>5.0999999999999996</v>
      </c>
      <c r="F1055" s="10">
        <v>21295</v>
      </c>
      <c r="G1055" s="10">
        <v>34748.5084732592</v>
      </c>
      <c r="H1055" s="10">
        <v>56043.5084732592</v>
      </c>
      <c r="I1055" s="10">
        <v>4175.49019607843</v>
      </c>
      <c r="J1055" s="10">
        <v>6813.4330339724002</v>
      </c>
      <c r="K1055" s="10">
        <v>10988.923230050799</v>
      </c>
    </row>
    <row r="1056" spans="1:11" outlineLevel="2" x14ac:dyDescent="0.25">
      <c r="A1056" s="8" t="s">
        <v>111</v>
      </c>
      <c r="B1056" s="8" t="s">
        <v>112</v>
      </c>
      <c r="C1056" s="8" t="s">
        <v>219</v>
      </c>
      <c r="D1056" s="8" t="s">
        <v>220</v>
      </c>
      <c r="E1056" s="8">
        <v>25.295999999999999</v>
      </c>
      <c r="F1056" s="10">
        <v>134815.87</v>
      </c>
      <c r="G1056" s="10">
        <v>172352.602027366</v>
      </c>
      <c r="H1056" s="10">
        <v>307168.47202736599</v>
      </c>
      <c r="I1056" s="10">
        <v>5329.5331277672403</v>
      </c>
      <c r="J1056" s="10">
        <v>6813.4330339724002</v>
      </c>
      <c r="K1056" s="10">
        <v>12142.9661617396</v>
      </c>
    </row>
    <row r="1057" spans="1:11" outlineLevel="2" x14ac:dyDescent="0.25">
      <c r="A1057" s="8" t="s">
        <v>111</v>
      </c>
      <c r="B1057" s="8" t="s">
        <v>112</v>
      </c>
      <c r="C1057" s="8" t="s">
        <v>221</v>
      </c>
      <c r="D1057" s="8" t="s">
        <v>222</v>
      </c>
      <c r="E1057" s="8">
        <v>7.1319999999999997</v>
      </c>
      <c r="F1057" s="10">
        <v>113849.33</v>
      </c>
      <c r="G1057" s="10">
        <v>48593.404398291197</v>
      </c>
      <c r="H1057" s="10">
        <v>162442.73439829101</v>
      </c>
      <c r="I1057" s="10">
        <v>15963.170218732501</v>
      </c>
      <c r="J1057" s="10">
        <v>6813.4330339724002</v>
      </c>
      <c r="K1057" s="10">
        <v>22776.603252704899</v>
      </c>
    </row>
    <row r="1058" spans="1:11" outlineLevel="2" x14ac:dyDescent="0.25">
      <c r="A1058" s="8" t="s">
        <v>111</v>
      </c>
      <c r="B1058" s="8" t="s">
        <v>112</v>
      </c>
      <c r="C1058" s="8" t="s">
        <v>227</v>
      </c>
      <c r="D1058" s="8" t="s">
        <v>228</v>
      </c>
      <c r="E1058" s="8">
        <v>32</v>
      </c>
      <c r="F1058" s="10">
        <v>117117.52</v>
      </c>
      <c r="G1058" s="10">
        <v>218029.85708711701</v>
      </c>
      <c r="H1058" s="10">
        <v>335147.377087117</v>
      </c>
      <c r="I1058" s="10">
        <v>3659.9225000000001</v>
      </c>
      <c r="J1058" s="10">
        <v>6813.4330339724002</v>
      </c>
      <c r="K1058" s="10">
        <v>10473.355533972401</v>
      </c>
    </row>
    <row r="1059" spans="1:11" outlineLevel="2" x14ac:dyDescent="0.25">
      <c r="A1059" s="8" t="s">
        <v>111</v>
      </c>
      <c r="B1059" s="8" t="s">
        <v>112</v>
      </c>
      <c r="C1059" s="8" t="s">
        <v>237</v>
      </c>
      <c r="D1059" s="8" t="s">
        <v>238</v>
      </c>
      <c r="E1059" s="8">
        <v>107.6</v>
      </c>
      <c r="F1059" s="10">
        <v>376692.55</v>
      </c>
      <c r="G1059" s="10">
        <v>733125.39445542998</v>
      </c>
      <c r="H1059" s="10">
        <v>1109817.9444554299</v>
      </c>
      <c r="I1059" s="10">
        <v>3500.86013011152</v>
      </c>
      <c r="J1059" s="10">
        <v>6813.4330339724002</v>
      </c>
      <c r="K1059" s="10">
        <v>10314.2931640839</v>
      </c>
    </row>
    <row r="1060" spans="1:11" outlineLevel="2" x14ac:dyDescent="0.25">
      <c r="A1060" s="8" t="s">
        <v>111</v>
      </c>
      <c r="B1060" s="8" t="s">
        <v>112</v>
      </c>
      <c r="C1060" s="8" t="s">
        <v>287</v>
      </c>
      <c r="D1060" s="8" t="s">
        <v>288</v>
      </c>
      <c r="E1060" s="8">
        <v>44.899000000000001</v>
      </c>
      <c r="F1060" s="10">
        <v>185600.52</v>
      </c>
      <c r="G1060" s="10">
        <v>305916.32979232701</v>
      </c>
      <c r="H1060" s="10">
        <v>491516.84979232698</v>
      </c>
      <c r="I1060" s="10">
        <v>4133.7339361678396</v>
      </c>
      <c r="J1060" s="10">
        <v>6813.4330339724002</v>
      </c>
      <c r="K1060" s="10">
        <v>10947.166970140201</v>
      </c>
    </row>
    <row r="1061" spans="1:11" outlineLevel="2" x14ac:dyDescent="0.25">
      <c r="A1061" s="8" t="s">
        <v>111</v>
      </c>
      <c r="B1061" s="8" t="s">
        <v>112</v>
      </c>
      <c r="C1061" s="8" t="s">
        <v>355</v>
      </c>
      <c r="D1061" s="8" t="s">
        <v>356</v>
      </c>
      <c r="E1061" s="8">
        <v>87.63</v>
      </c>
      <c r="F1061" s="10">
        <v>654922.18999999994</v>
      </c>
      <c r="G1061" s="10">
        <v>597061.13676700206</v>
      </c>
      <c r="H1061" s="10">
        <v>1251983.3267669999</v>
      </c>
      <c r="I1061" s="10">
        <v>7473.7212141960499</v>
      </c>
      <c r="J1061" s="10">
        <v>6813.4330339724002</v>
      </c>
      <c r="K1061" s="10">
        <v>14287.154248168499</v>
      </c>
    </row>
    <row r="1062" spans="1:11" outlineLevel="2" x14ac:dyDescent="0.25">
      <c r="A1062" s="8" t="s">
        <v>111</v>
      </c>
      <c r="B1062" s="8" t="s">
        <v>112</v>
      </c>
      <c r="C1062" s="8" t="s">
        <v>515</v>
      </c>
      <c r="D1062" s="8" t="s">
        <v>516</v>
      </c>
      <c r="E1062" s="8">
        <v>67.659000000000006</v>
      </c>
      <c r="F1062" s="10">
        <v>856748.78</v>
      </c>
      <c r="G1062" s="10">
        <v>460990.06564553903</v>
      </c>
      <c r="H1062" s="10">
        <v>1317738.8456455399</v>
      </c>
      <c r="I1062" s="10">
        <v>12662.7467151451</v>
      </c>
      <c r="J1062" s="10">
        <v>6813.4330339724002</v>
      </c>
      <c r="K1062" s="10">
        <v>19476.179749117498</v>
      </c>
    </row>
    <row r="1063" spans="1:11" outlineLevel="2" x14ac:dyDescent="0.25">
      <c r="A1063" s="8" t="s">
        <v>111</v>
      </c>
      <c r="B1063" s="8" t="s">
        <v>112</v>
      </c>
      <c r="C1063" s="8" t="s">
        <v>505</v>
      </c>
      <c r="D1063" s="8" t="s">
        <v>506</v>
      </c>
      <c r="E1063" s="8">
        <v>80.596999999999994</v>
      </c>
      <c r="F1063" s="10">
        <v>1046873.49</v>
      </c>
      <c r="G1063" s="10">
        <v>549142.26223907399</v>
      </c>
      <c r="H1063" s="10">
        <v>1596015.7522390699</v>
      </c>
      <c r="I1063" s="10">
        <v>12988.9882998126</v>
      </c>
      <c r="J1063" s="10">
        <v>6813.4330339724002</v>
      </c>
      <c r="K1063" s="10">
        <v>19802.4213337851</v>
      </c>
    </row>
    <row r="1064" spans="1:11" outlineLevel="2" x14ac:dyDescent="0.25">
      <c r="A1064" s="8" t="s">
        <v>111</v>
      </c>
      <c r="B1064" s="8" t="s">
        <v>112</v>
      </c>
      <c r="C1064" s="8" t="s">
        <v>465</v>
      </c>
      <c r="D1064" s="8" t="s">
        <v>466</v>
      </c>
      <c r="E1064" s="8">
        <v>26.5</v>
      </c>
      <c r="F1064" s="10">
        <v>164871.41</v>
      </c>
      <c r="G1064" s="10">
        <v>180555.975400269</v>
      </c>
      <c r="H1064" s="10">
        <v>345427.38540026901</v>
      </c>
      <c r="I1064" s="10">
        <v>6221.5626415094303</v>
      </c>
      <c r="J1064" s="10">
        <v>6813.4330339724002</v>
      </c>
      <c r="K1064" s="10">
        <v>13034.995675481799</v>
      </c>
    </row>
    <row r="1065" spans="1:11" outlineLevel="2" x14ac:dyDescent="0.25">
      <c r="A1065" s="8" t="s">
        <v>111</v>
      </c>
      <c r="B1065" s="8" t="s">
        <v>112</v>
      </c>
      <c r="C1065" s="8" t="s">
        <v>375</v>
      </c>
      <c r="D1065" s="8" t="s">
        <v>376</v>
      </c>
      <c r="E1065" s="8">
        <v>7.4329999999999998</v>
      </c>
      <c r="F1065" s="10">
        <v>64614.51</v>
      </c>
      <c r="G1065" s="10">
        <v>50644.247741516898</v>
      </c>
      <c r="H1065" s="10">
        <v>115258.75774151699</v>
      </c>
      <c r="I1065" s="10">
        <v>8692.9247948338507</v>
      </c>
      <c r="J1065" s="10">
        <v>6813.4330339724002</v>
      </c>
      <c r="K1065" s="10">
        <v>15506.3578288063</v>
      </c>
    </row>
    <row r="1066" spans="1:11" outlineLevel="2" x14ac:dyDescent="0.25">
      <c r="A1066" s="8" t="s">
        <v>111</v>
      </c>
      <c r="B1066" s="8" t="s">
        <v>112</v>
      </c>
      <c r="C1066" s="8" t="s">
        <v>289</v>
      </c>
      <c r="D1066" s="8" t="s">
        <v>290</v>
      </c>
      <c r="E1066" s="8">
        <v>3.8</v>
      </c>
      <c r="F1066" s="10">
        <v>21891.03</v>
      </c>
      <c r="G1066" s="10">
        <v>25891.045529095099</v>
      </c>
      <c r="H1066" s="10">
        <v>47782.075529095098</v>
      </c>
      <c r="I1066" s="10">
        <v>5760.7973684210501</v>
      </c>
      <c r="J1066" s="10">
        <v>6813.4330339724002</v>
      </c>
      <c r="K1066" s="10">
        <v>12574.230402393499</v>
      </c>
    </row>
    <row r="1067" spans="1:11" outlineLevel="2" x14ac:dyDescent="0.25">
      <c r="A1067" s="8" t="s">
        <v>111</v>
      </c>
      <c r="B1067" s="8" t="s">
        <v>112</v>
      </c>
      <c r="C1067" s="8" t="s">
        <v>469</v>
      </c>
      <c r="D1067" s="8" t="s">
        <v>470</v>
      </c>
      <c r="E1067" s="8">
        <v>10.5</v>
      </c>
      <c r="F1067" s="10">
        <v>54021.54</v>
      </c>
      <c r="G1067" s="10">
        <v>71541.046856710207</v>
      </c>
      <c r="H1067" s="10">
        <v>125562.58685671</v>
      </c>
      <c r="I1067" s="10">
        <v>5144.9085714285702</v>
      </c>
      <c r="J1067" s="10">
        <v>6813.4330339724002</v>
      </c>
      <c r="K1067" s="10">
        <v>11958.341605400999</v>
      </c>
    </row>
    <row r="1068" spans="1:11" outlineLevel="2" x14ac:dyDescent="0.25">
      <c r="A1068" s="8" t="s">
        <v>111</v>
      </c>
      <c r="B1068" s="8" t="s">
        <v>112</v>
      </c>
      <c r="C1068" s="8" t="s">
        <v>483</v>
      </c>
      <c r="D1068" s="8" t="s">
        <v>484</v>
      </c>
      <c r="E1068" s="8">
        <v>21.366</v>
      </c>
      <c r="F1068" s="10">
        <v>207922.59</v>
      </c>
      <c r="G1068" s="10">
        <v>145575.81020385399</v>
      </c>
      <c r="H1068" s="10">
        <v>353498.40020385402</v>
      </c>
      <c r="I1068" s="10">
        <v>9731.4700926705991</v>
      </c>
      <c r="J1068" s="10">
        <v>6813.4330339724002</v>
      </c>
      <c r="K1068" s="10">
        <v>16544.903126642999</v>
      </c>
    </row>
    <row r="1069" spans="1:11" outlineLevel="2" x14ac:dyDescent="0.25">
      <c r="A1069" s="8" t="s">
        <v>111</v>
      </c>
      <c r="B1069" s="8" t="s">
        <v>112</v>
      </c>
      <c r="C1069" s="8" t="s">
        <v>377</v>
      </c>
      <c r="D1069" s="8" t="s">
        <v>378</v>
      </c>
      <c r="E1069" s="8">
        <v>60.362000000000002</v>
      </c>
      <c r="F1069" s="10">
        <v>674017.18</v>
      </c>
      <c r="G1069" s="10">
        <v>411272.444796642</v>
      </c>
      <c r="H1069" s="10">
        <v>1085289.6247966399</v>
      </c>
      <c r="I1069" s="10">
        <v>11166.249958583199</v>
      </c>
      <c r="J1069" s="10">
        <v>6813.4330339724002</v>
      </c>
      <c r="K1069" s="10">
        <v>17979.682992555601</v>
      </c>
    </row>
    <row r="1070" spans="1:11" outlineLevel="2" x14ac:dyDescent="0.25">
      <c r="A1070" s="8" t="s">
        <v>111</v>
      </c>
      <c r="B1070" s="8" t="s">
        <v>112</v>
      </c>
      <c r="C1070" s="8" t="s">
        <v>361</v>
      </c>
      <c r="D1070" s="8" t="s">
        <v>362</v>
      </c>
      <c r="E1070" s="8">
        <v>9.4</v>
      </c>
      <c r="F1070" s="10">
        <v>4067.87</v>
      </c>
      <c r="G1070" s="10">
        <v>64046.2705193406</v>
      </c>
      <c r="H1070" s="10">
        <v>68114.140519340595</v>
      </c>
      <c r="I1070" s="10">
        <v>432.752127659574</v>
      </c>
      <c r="J1070" s="10">
        <v>6813.4330339724002</v>
      </c>
      <c r="K1070" s="10">
        <v>7246.18516163198</v>
      </c>
    </row>
    <row r="1071" spans="1:11" outlineLevel="2" x14ac:dyDescent="0.25">
      <c r="A1071" s="8" t="s">
        <v>111</v>
      </c>
      <c r="B1071" s="8" t="s">
        <v>112</v>
      </c>
      <c r="C1071" s="8" t="s">
        <v>447</v>
      </c>
      <c r="D1071" s="8" t="s">
        <v>448</v>
      </c>
      <c r="E1071" s="8">
        <v>50.152999999999999</v>
      </c>
      <c r="F1071" s="10">
        <v>591634.11</v>
      </c>
      <c r="G1071" s="10">
        <v>341714.10695281799</v>
      </c>
      <c r="H1071" s="10">
        <v>933348.21695281798</v>
      </c>
      <c r="I1071" s="10">
        <v>11796.584650968</v>
      </c>
      <c r="J1071" s="10">
        <v>6813.4330339724002</v>
      </c>
      <c r="K1071" s="10">
        <v>18610.017684940402</v>
      </c>
    </row>
    <row r="1072" spans="1:11" outlineLevel="2" x14ac:dyDescent="0.25">
      <c r="A1072" s="8" t="s">
        <v>111</v>
      </c>
      <c r="B1072" s="8" t="s">
        <v>112</v>
      </c>
      <c r="C1072" s="8" t="s">
        <v>203</v>
      </c>
      <c r="D1072" s="8" t="s">
        <v>204</v>
      </c>
      <c r="E1072" s="8">
        <v>1.9990000000000001</v>
      </c>
      <c r="F1072" s="10">
        <v>56609.15</v>
      </c>
      <c r="G1072" s="10">
        <v>13620.0526349108</v>
      </c>
      <c r="H1072" s="10">
        <v>70229.202634910806</v>
      </c>
      <c r="I1072" s="10">
        <v>28318.734367183599</v>
      </c>
      <c r="J1072" s="10">
        <v>6813.4330339724002</v>
      </c>
      <c r="K1072" s="10">
        <v>35132.167401156003</v>
      </c>
    </row>
    <row r="1073" spans="1:11" outlineLevel="2" x14ac:dyDescent="0.25">
      <c r="A1073" s="8" t="s">
        <v>111</v>
      </c>
      <c r="B1073" s="8" t="s">
        <v>112</v>
      </c>
      <c r="C1073" s="8" t="s">
        <v>411</v>
      </c>
      <c r="D1073" s="8" t="s">
        <v>412</v>
      </c>
      <c r="E1073" s="8">
        <v>2.532</v>
      </c>
      <c r="F1073" s="10">
        <v>61885.5</v>
      </c>
      <c r="G1073" s="10">
        <v>17251.6124420181</v>
      </c>
      <c r="H1073" s="10">
        <v>79137.1124420181</v>
      </c>
      <c r="I1073" s="10">
        <v>24441.3507109005</v>
      </c>
      <c r="J1073" s="10">
        <v>6813.4330339724002</v>
      </c>
      <c r="K1073" s="10">
        <v>31254.783744872901</v>
      </c>
    </row>
    <row r="1074" spans="1:11" outlineLevel="2" x14ac:dyDescent="0.25">
      <c r="A1074" s="8" t="s">
        <v>111</v>
      </c>
      <c r="B1074" s="8" t="s">
        <v>112</v>
      </c>
      <c r="C1074" s="8" t="s">
        <v>383</v>
      </c>
      <c r="D1074" s="8" t="s">
        <v>384</v>
      </c>
      <c r="E1074" s="8">
        <v>58.963000000000001</v>
      </c>
      <c r="F1074" s="10">
        <v>351304.09</v>
      </c>
      <c r="G1074" s="10">
        <v>401740.45198211499</v>
      </c>
      <c r="H1074" s="10">
        <v>753044.54198211501</v>
      </c>
      <c r="I1074" s="10">
        <v>5958.0430100232397</v>
      </c>
      <c r="J1074" s="10">
        <v>6813.4330339724002</v>
      </c>
      <c r="K1074" s="10">
        <v>12771.476043995601</v>
      </c>
    </row>
    <row r="1075" spans="1:11" outlineLevel="2" x14ac:dyDescent="0.25">
      <c r="A1075" s="8" t="s">
        <v>111</v>
      </c>
      <c r="B1075" s="8" t="s">
        <v>112</v>
      </c>
      <c r="C1075" s="8" t="s">
        <v>349</v>
      </c>
      <c r="D1075" s="8" t="s">
        <v>350</v>
      </c>
      <c r="E1075" s="8">
        <v>5.9329999999999998</v>
      </c>
      <c r="F1075" s="10">
        <v>34067.279999999999</v>
      </c>
      <c r="G1075" s="10">
        <v>40424.098190558303</v>
      </c>
      <c r="H1075" s="10">
        <v>74491.378190558302</v>
      </c>
      <c r="I1075" s="10">
        <v>5741.9989887072297</v>
      </c>
      <c r="J1075" s="10">
        <v>6813.4330339724002</v>
      </c>
      <c r="K1075" s="10">
        <v>12555.432022679601</v>
      </c>
    </row>
    <row r="1076" spans="1:11" outlineLevel="2" x14ac:dyDescent="0.25">
      <c r="A1076" s="8" t="s">
        <v>111</v>
      </c>
      <c r="B1076" s="8" t="s">
        <v>112</v>
      </c>
      <c r="C1076" s="8" t="s">
        <v>229</v>
      </c>
      <c r="D1076" s="8" t="s">
        <v>230</v>
      </c>
      <c r="E1076" s="8">
        <v>27.465</v>
      </c>
      <c r="F1076" s="10">
        <v>140139.07</v>
      </c>
      <c r="G1076" s="10">
        <v>187130.938278052</v>
      </c>
      <c r="H1076" s="10">
        <v>327270.00827805197</v>
      </c>
      <c r="I1076" s="10">
        <v>5102.4602221008599</v>
      </c>
      <c r="J1076" s="10">
        <v>6813.4330339724002</v>
      </c>
      <c r="K1076" s="10">
        <v>11915.893256073299</v>
      </c>
    </row>
    <row r="1077" spans="1:11" outlineLevel="2" x14ac:dyDescent="0.25">
      <c r="A1077" s="8" t="s">
        <v>111</v>
      </c>
      <c r="B1077" s="8" t="s">
        <v>112</v>
      </c>
      <c r="C1077" s="8" t="s">
        <v>231</v>
      </c>
      <c r="D1077" s="8" t="s">
        <v>232</v>
      </c>
      <c r="E1077" s="8">
        <v>39.533000000000001</v>
      </c>
      <c r="F1077" s="10">
        <v>301438.23</v>
      </c>
      <c r="G1077" s="10">
        <v>269355.44813203102</v>
      </c>
      <c r="H1077" s="10">
        <v>570793.678132031</v>
      </c>
      <c r="I1077" s="10">
        <v>7624.9773606860099</v>
      </c>
      <c r="J1077" s="10">
        <v>6813.4330339724002</v>
      </c>
      <c r="K1077" s="10">
        <v>14438.4103946584</v>
      </c>
    </row>
    <row r="1078" spans="1:11" outlineLevel="2" x14ac:dyDescent="0.25">
      <c r="A1078" s="8" t="s">
        <v>111</v>
      </c>
      <c r="B1078" s="8" t="s">
        <v>112</v>
      </c>
      <c r="C1078" s="8" t="s">
        <v>235</v>
      </c>
      <c r="D1078" s="8" t="s">
        <v>236</v>
      </c>
      <c r="E1078" s="8">
        <v>1.333</v>
      </c>
      <c r="F1078" s="10">
        <v>3721.99</v>
      </c>
      <c r="G1078" s="10">
        <v>9082.3062342852099</v>
      </c>
      <c r="H1078" s="10">
        <v>12804.296234285201</v>
      </c>
      <c r="I1078" s="10">
        <v>2792.1905476369102</v>
      </c>
      <c r="J1078" s="10">
        <v>6813.4330339724002</v>
      </c>
      <c r="K1078" s="10">
        <v>9605.6235816093103</v>
      </c>
    </row>
    <row r="1079" spans="1:11" outlineLevel="2" x14ac:dyDescent="0.25">
      <c r="A1079" s="8" t="s">
        <v>111</v>
      </c>
      <c r="B1079" s="8" t="s">
        <v>112</v>
      </c>
      <c r="C1079" s="8" t="s">
        <v>239</v>
      </c>
      <c r="D1079" s="8" t="s">
        <v>240</v>
      </c>
      <c r="E1079" s="8">
        <v>1.9</v>
      </c>
      <c r="F1079" s="10">
        <v>135782.44</v>
      </c>
      <c r="G1079" s="10">
        <v>12945.522764547601</v>
      </c>
      <c r="H1079" s="10">
        <v>148727.96276454799</v>
      </c>
      <c r="I1079" s="10">
        <v>71464.442105263195</v>
      </c>
      <c r="J1079" s="10">
        <v>6813.4330339724002</v>
      </c>
      <c r="K1079" s="10">
        <v>78277.875139235606</v>
      </c>
    </row>
    <row r="1080" spans="1:11" outlineLevel="2" x14ac:dyDescent="0.25">
      <c r="A1080" s="8" t="s">
        <v>111</v>
      </c>
      <c r="B1080" s="8" t="s">
        <v>112</v>
      </c>
      <c r="C1080" s="8" t="s">
        <v>245</v>
      </c>
      <c r="D1080" s="8" t="s">
        <v>246</v>
      </c>
      <c r="E1080" s="8">
        <v>46.2</v>
      </c>
      <c r="F1080" s="10">
        <v>214944.06</v>
      </c>
      <c r="G1080" s="10">
        <v>314780.60616952501</v>
      </c>
      <c r="H1080" s="10">
        <v>529724.66616952501</v>
      </c>
      <c r="I1080" s="10">
        <v>4652.4688311688296</v>
      </c>
      <c r="J1080" s="10">
        <v>6813.4330339724002</v>
      </c>
      <c r="K1080" s="10">
        <v>11465.901865141201</v>
      </c>
    </row>
    <row r="1081" spans="1:11" outlineLevel="2" x14ac:dyDescent="0.25">
      <c r="A1081" s="8" t="s">
        <v>111</v>
      </c>
      <c r="B1081" s="8" t="s">
        <v>112</v>
      </c>
      <c r="C1081" s="8" t="s">
        <v>247</v>
      </c>
      <c r="D1081" s="8" t="s">
        <v>248</v>
      </c>
      <c r="E1081" s="8">
        <v>16.899999999999999</v>
      </c>
      <c r="F1081" s="10">
        <v>74901.490000000005</v>
      </c>
      <c r="G1081" s="10">
        <v>115147.018274134</v>
      </c>
      <c r="H1081" s="10">
        <v>190048.50827413399</v>
      </c>
      <c r="I1081" s="10">
        <v>4432.0408284023697</v>
      </c>
      <c r="J1081" s="10">
        <v>6813.4330339724002</v>
      </c>
      <c r="K1081" s="10">
        <v>11245.4738623748</v>
      </c>
    </row>
    <row r="1082" spans="1:11" outlineLevel="2" x14ac:dyDescent="0.25">
      <c r="A1082" s="8" t="s">
        <v>111</v>
      </c>
      <c r="B1082" s="8" t="s">
        <v>112</v>
      </c>
      <c r="C1082" s="8" t="s">
        <v>249</v>
      </c>
      <c r="D1082" s="8" t="s">
        <v>250</v>
      </c>
      <c r="E1082" s="8">
        <v>12</v>
      </c>
      <c r="F1082" s="10">
        <v>35473.08</v>
      </c>
      <c r="G1082" s="10">
        <v>81761.196407668802</v>
      </c>
      <c r="H1082" s="10">
        <v>117234.27640766899</v>
      </c>
      <c r="I1082" s="10">
        <v>2956.09</v>
      </c>
      <c r="J1082" s="10">
        <v>6813.4330339724002</v>
      </c>
      <c r="K1082" s="10">
        <v>9769.5230339724003</v>
      </c>
    </row>
    <row r="1083" spans="1:11" outlineLevel="2" x14ac:dyDescent="0.25">
      <c r="A1083" s="8" t="s">
        <v>111</v>
      </c>
      <c r="B1083" s="8" t="s">
        <v>112</v>
      </c>
      <c r="C1083" s="8" t="s">
        <v>251</v>
      </c>
      <c r="D1083" s="8" t="s">
        <v>252</v>
      </c>
      <c r="E1083" s="8">
        <v>40.5</v>
      </c>
      <c r="F1083" s="10">
        <v>276827.78000000003</v>
      </c>
      <c r="G1083" s="10">
        <v>275944.037875882</v>
      </c>
      <c r="H1083" s="10">
        <v>552771.81787588203</v>
      </c>
      <c r="I1083" s="10">
        <v>6835.2538271604899</v>
      </c>
      <c r="J1083" s="10">
        <v>6813.4330339724002</v>
      </c>
      <c r="K1083" s="10">
        <v>13648.686861132899</v>
      </c>
    </row>
    <row r="1084" spans="1:11" outlineLevel="2" x14ac:dyDescent="0.25">
      <c r="A1084" s="8" t="s">
        <v>111</v>
      </c>
      <c r="B1084" s="8" t="s">
        <v>112</v>
      </c>
      <c r="C1084" s="8" t="s">
        <v>253</v>
      </c>
      <c r="D1084" s="8" t="s">
        <v>254</v>
      </c>
      <c r="E1084" s="8">
        <v>100.29600000000001</v>
      </c>
      <c r="F1084" s="10">
        <v>569491.88</v>
      </c>
      <c r="G1084" s="10">
        <v>683360.07957529603</v>
      </c>
      <c r="H1084" s="10">
        <v>1252851.9595753001</v>
      </c>
      <c r="I1084" s="10">
        <v>5678.1115896945003</v>
      </c>
      <c r="J1084" s="10">
        <v>6813.4330339724002</v>
      </c>
      <c r="K1084" s="10">
        <v>12491.544623666899</v>
      </c>
    </row>
    <row r="1085" spans="1:11" outlineLevel="2" x14ac:dyDescent="0.25">
      <c r="A1085" s="8" t="s">
        <v>111</v>
      </c>
      <c r="B1085" s="8" t="s">
        <v>112</v>
      </c>
      <c r="C1085" s="8" t="s">
        <v>255</v>
      </c>
      <c r="D1085" s="8" t="s">
        <v>256</v>
      </c>
      <c r="E1085" s="8">
        <v>17.498999999999999</v>
      </c>
      <c r="F1085" s="10">
        <v>142412.39000000001</v>
      </c>
      <c r="G1085" s="10">
        <v>119228.264661483</v>
      </c>
      <c r="H1085" s="10">
        <v>261640.65466148299</v>
      </c>
      <c r="I1085" s="10">
        <v>8138.3159037659298</v>
      </c>
      <c r="J1085" s="10">
        <v>6813.4330339724002</v>
      </c>
      <c r="K1085" s="10">
        <v>14951.748937738301</v>
      </c>
    </row>
    <row r="1086" spans="1:11" outlineLevel="2" x14ac:dyDescent="0.25">
      <c r="A1086" s="8" t="s">
        <v>111</v>
      </c>
      <c r="B1086" s="8" t="s">
        <v>112</v>
      </c>
      <c r="C1086" s="8" t="s">
        <v>259</v>
      </c>
      <c r="D1086" s="8" t="s">
        <v>260</v>
      </c>
      <c r="E1086" s="8">
        <v>52.661000000000001</v>
      </c>
      <c r="F1086" s="10">
        <v>617612.75</v>
      </c>
      <c r="G1086" s="10">
        <v>358802.19700202101</v>
      </c>
      <c r="H1086" s="10">
        <v>976414.94700202101</v>
      </c>
      <c r="I1086" s="10">
        <v>11728.0862497864</v>
      </c>
      <c r="J1086" s="10">
        <v>6813.4330339724002</v>
      </c>
      <c r="K1086" s="10">
        <v>18541.5192837588</v>
      </c>
    </row>
    <row r="1087" spans="1:11" outlineLevel="2" x14ac:dyDescent="0.25">
      <c r="A1087" s="8" t="s">
        <v>111</v>
      </c>
      <c r="B1087" s="8" t="s">
        <v>112</v>
      </c>
      <c r="C1087" s="8" t="s">
        <v>419</v>
      </c>
      <c r="D1087" s="8" t="s">
        <v>420</v>
      </c>
      <c r="E1087" s="8">
        <v>11.365</v>
      </c>
      <c r="F1087" s="10">
        <v>210384.11</v>
      </c>
      <c r="G1087" s="10">
        <v>77434.666431096397</v>
      </c>
      <c r="H1087" s="10">
        <v>287818.77643109602</v>
      </c>
      <c r="I1087" s="10">
        <v>18511.5802903652</v>
      </c>
      <c r="J1087" s="10">
        <v>6813.4330339724002</v>
      </c>
      <c r="K1087" s="10">
        <v>25325.0133243376</v>
      </c>
    </row>
    <row r="1088" spans="1:11" outlineLevel="2" x14ac:dyDescent="0.25">
      <c r="A1088" s="8" t="s">
        <v>111</v>
      </c>
      <c r="B1088" s="8" t="s">
        <v>112</v>
      </c>
      <c r="C1088" s="8" t="s">
        <v>321</v>
      </c>
      <c r="D1088" s="8" t="s">
        <v>322</v>
      </c>
      <c r="E1088" s="8">
        <v>5.0330000000000004</v>
      </c>
      <c r="F1088" s="10">
        <v>39490.67</v>
      </c>
      <c r="G1088" s="10">
        <v>34292.008459983103</v>
      </c>
      <c r="H1088" s="10">
        <v>73782.678459983101</v>
      </c>
      <c r="I1088" s="10">
        <v>7846.3481025233496</v>
      </c>
      <c r="J1088" s="10">
        <v>6813.4330339724002</v>
      </c>
      <c r="K1088" s="10">
        <v>14659.7811364957</v>
      </c>
    </row>
    <row r="1089" spans="1:11" outlineLevel="2" x14ac:dyDescent="0.25">
      <c r="A1089" s="8" t="s">
        <v>111</v>
      </c>
      <c r="B1089" s="8" t="s">
        <v>112</v>
      </c>
      <c r="C1089" s="8" t="s">
        <v>323</v>
      </c>
      <c r="D1089" s="8" t="s">
        <v>324</v>
      </c>
      <c r="E1089" s="8">
        <v>36.5</v>
      </c>
      <c r="F1089" s="10">
        <v>305258.88</v>
      </c>
      <c r="G1089" s="10">
        <v>248690.305739993</v>
      </c>
      <c r="H1089" s="10">
        <v>553949.185739993</v>
      </c>
      <c r="I1089" s="10">
        <v>8363.2569863013705</v>
      </c>
      <c r="J1089" s="10">
        <v>6813.4330339724002</v>
      </c>
      <c r="K1089" s="10">
        <v>15176.6900202738</v>
      </c>
    </row>
    <row r="1090" spans="1:11" outlineLevel="2" x14ac:dyDescent="0.25">
      <c r="A1090" s="8" t="s">
        <v>111</v>
      </c>
      <c r="B1090" s="8" t="s">
        <v>112</v>
      </c>
      <c r="C1090" s="8" t="s">
        <v>263</v>
      </c>
      <c r="D1090" s="8" t="s">
        <v>264</v>
      </c>
      <c r="E1090" s="8">
        <v>6.9</v>
      </c>
      <c r="F1090" s="10">
        <v>30843.18</v>
      </c>
      <c r="G1090" s="10">
        <v>47012.687934409601</v>
      </c>
      <c r="H1090" s="10">
        <v>77855.867934409602</v>
      </c>
      <c r="I1090" s="10">
        <v>4470.02608695652</v>
      </c>
      <c r="J1090" s="10">
        <v>6813.4330339724002</v>
      </c>
      <c r="K1090" s="10">
        <v>11283.459120928899</v>
      </c>
    </row>
    <row r="1091" spans="1:11" outlineLevel="2" x14ac:dyDescent="0.25">
      <c r="A1091" s="8" t="s">
        <v>111</v>
      </c>
      <c r="B1091" s="8" t="s">
        <v>112</v>
      </c>
      <c r="C1091" s="8" t="s">
        <v>265</v>
      </c>
      <c r="D1091" s="8" t="s">
        <v>266</v>
      </c>
      <c r="E1091" s="8">
        <v>55.731000000000002</v>
      </c>
      <c r="F1091" s="10">
        <v>37158.230000000003</v>
      </c>
      <c r="G1091" s="10">
        <v>379719.43641631602</v>
      </c>
      <c r="H1091" s="10">
        <v>416877.666416316</v>
      </c>
      <c r="I1091" s="10">
        <v>666.74256697349801</v>
      </c>
      <c r="J1091" s="10">
        <v>6813.4330339724002</v>
      </c>
      <c r="K1091" s="10">
        <v>7480.1756009459004</v>
      </c>
    </row>
    <row r="1092" spans="1:11" outlineLevel="2" x14ac:dyDescent="0.25">
      <c r="A1092" s="8" t="s">
        <v>111</v>
      </c>
      <c r="B1092" s="8" t="s">
        <v>112</v>
      </c>
      <c r="C1092" s="8" t="s">
        <v>269</v>
      </c>
      <c r="D1092" s="8" t="s">
        <v>270</v>
      </c>
      <c r="E1092" s="8">
        <v>25.8</v>
      </c>
      <c r="F1092" s="10">
        <v>193949.33</v>
      </c>
      <c r="G1092" s="10">
        <v>175786.572276488</v>
      </c>
      <c r="H1092" s="10">
        <v>369735.90227648802</v>
      </c>
      <c r="I1092" s="10">
        <v>7517.4158914728696</v>
      </c>
      <c r="J1092" s="10">
        <v>6813.4330339724002</v>
      </c>
      <c r="K1092" s="10">
        <v>14330.8489254453</v>
      </c>
    </row>
    <row r="1093" spans="1:11" outlineLevel="2" x14ac:dyDescent="0.25">
      <c r="A1093" s="8" t="s">
        <v>111</v>
      </c>
      <c r="B1093" s="8" t="s">
        <v>112</v>
      </c>
      <c r="C1093" s="8" t="s">
        <v>545</v>
      </c>
      <c r="D1093" s="8" t="s">
        <v>546</v>
      </c>
      <c r="E1093" s="8">
        <v>8.8979999999999997</v>
      </c>
      <c r="F1093" s="10">
        <v>122962.62</v>
      </c>
      <c r="G1093" s="10">
        <v>60625.927136286402</v>
      </c>
      <c r="H1093" s="10">
        <v>183588.54713628601</v>
      </c>
      <c r="I1093" s="10">
        <v>13819.130141604899</v>
      </c>
      <c r="J1093" s="10">
        <v>6813.4330339724002</v>
      </c>
      <c r="K1093" s="10">
        <v>20632.563175577299</v>
      </c>
    </row>
    <row r="1094" spans="1:11" outlineLevel="2" x14ac:dyDescent="0.25">
      <c r="A1094" s="8" t="s">
        <v>111</v>
      </c>
      <c r="B1094" s="8" t="s">
        <v>112</v>
      </c>
      <c r="C1094" s="8" t="s">
        <v>399</v>
      </c>
      <c r="D1094" s="8" t="s">
        <v>400</v>
      </c>
      <c r="E1094" s="8">
        <v>14.632999999999999</v>
      </c>
      <c r="F1094" s="10">
        <v>172844.52</v>
      </c>
      <c r="G1094" s="10">
        <v>99700.965586118196</v>
      </c>
      <c r="H1094" s="10">
        <v>272545.48558611801</v>
      </c>
      <c r="I1094" s="10">
        <v>11811.967470785199</v>
      </c>
      <c r="J1094" s="10">
        <v>6813.4330339724002</v>
      </c>
      <c r="K1094" s="10">
        <v>18625.400504757599</v>
      </c>
    </row>
    <row r="1095" spans="1:11" outlineLevel="2" x14ac:dyDescent="0.25">
      <c r="A1095" s="8" t="s">
        <v>111</v>
      </c>
      <c r="B1095" s="8" t="s">
        <v>112</v>
      </c>
      <c r="C1095" s="8" t="s">
        <v>279</v>
      </c>
      <c r="D1095" s="8" t="s">
        <v>280</v>
      </c>
      <c r="E1095" s="8">
        <v>13.6</v>
      </c>
      <c r="F1095" s="10">
        <v>73125.97</v>
      </c>
      <c r="G1095" s="10">
        <v>92662.689262024694</v>
      </c>
      <c r="H1095" s="10">
        <v>165788.659262025</v>
      </c>
      <c r="I1095" s="10">
        <v>5376.9095588235296</v>
      </c>
      <c r="J1095" s="10">
        <v>6813.4330339724002</v>
      </c>
      <c r="K1095" s="10">
        <v>12190.3425927959</v>
      </c>
    </row>
    <row r="1096" spans="1:11" outlineLevel="2" x14ac:dyDescent="0.25">
      <c r="A1096" s="8" t="s">
        <v>111</v>
      </c>
      <c r="B1096" s="8" t="s">
        <v>112</v>
      </c>
      <c r="C1096" s="8" t="s">
        <v>281</v>
      </c>
      <c r="D1096" s="8" t="s">
        <v>282</v>
      </c>
      <c r="E1096" s="8">
        <v>44.365000000000002</v>
      </c>
      <c r="F1096" s="10">
        <v>206126.87</v>
      </c>
      <c r="G1096" s="10">
        <v>302277.95655218599</v>
      </c>
      <c r="H1096" s="10">
        <v>508404.82655218599</v>
      </c>
      <c r="I1096" s="10">
        <v>4646.1595852586497</v>
      </c>
      <c r="J1096" s="10">
        <v>6813.4330339724002</v>
      </c>
      <c r="K1096" s="10">
        <v>11459.5926192311</v>
      </c>
    </row>
    <row r="1097" spans="1:11" outlineLevel="2" x14ac:dyDescent="0.25">
      <c r="A1097" s="8" t="s">
        <v>111</v>
      </c>
      <c r="B1097" s="8" t="s">
        <v>112</v>
      </c>
      <c r="C1097" s="8" t="s">
        <v>283</v>
      </c>
      <c r="D1097" s="8" t="s">
        <v>284</v>
      </c>
      <c r="E1097" s="8">
        <v>13.7</v>
      </c>
      <c r="F1097" s="10">
        <v>102629.82</v>
      </c>
      <c r="G1097" s="10">
        <v>93344.032565421905</v>
      </c>
      <c r="H1097" s="10">
        <v>195973.85256542201</v>
      </c>
      <c r="I1097" s="10">
        <v>7491.2277372262797</v>
      </c>
      <c r="J1097" s="10">
        <v>6813.4330339724002</v>
      </c>
      <c r="K1097" s="10">
        <v>14304.6607711987</v>
      </c>
    </row>
    <row r="1098" spans="1:11" outlineLevel="2" x14ac:dyDescent="0.25">
      <c r="A1098" s="8" t="s">
        <v>111</v>
      </c>
      <c r="B1098" s="8" t="s">
        <v>112</v>
      </c>
      <c r="C1098" s="8" t="s">
        <v>285</v>
      </c>
      <c r="D1098" s="8" t="s">
        <v>286</v>
      </c>
      <c r="E1098" s="8">
        <v>36.363999999999997</v>
      </c>
      <c r="F1098" s="10">
        <v>245839.54</v>
      </c>
      <c r="G1098" s="10">
        <v>247763.67884737201</v>
      </c>
      <c r="H1098" s="10">
        <v>493603.21884737199</v>
      </c>
      <c r="I1098" s="10">
        <v>6760.5197448025501</v>
      </c>
      <c r="J1098" s="10">
        <v>6813.4330339724002</v>
      </c>
      <c r="K1098" s="10">
        <v>13573.952778774999</v>
      </c>
    </row>
    <row r="1099" spans="1:11" outlineLevel="2" x14ac:dyDescent="0.25">
      <c r="A1099" s="8" t="s">
        <v>111</v>
      </c>
      <c r="B1099" s="8" t="s">
        <v>112</v>
      </c>
      <c r="C1099" s="8" t="s">
        <v>413</v>
      </c>
      <c r="D1099" s="8" t="s">
        <v>414</v>
      </c>
      <c r="E1099" s="8">
        <v>19.529</v>
      </c>
      <c r="F1099" s="10">
        <v>155718.51999999999</v>
      </c>
      <c r="G1099" s="10">
        <v>133059.53372044701</v>
      </c>
      <c r="H1099" s="10">
        <v>288778.053720447</v>
      </c>
      <c r="I1099" s="10">
        <v>7973.7067950227902</v>
      </c>
      <c r="J1099" s="10">
        <v>6813.4330339724002</v>
      </c>
      <c r="K1099" s="10">
        <v>14787.139828995199</v>
      </c>
    </row>
    <row r="1100" spans="1:11" outlineLevel="2" x14ac:dyDescent="0.25">
      <c r="A1100" s="8" t="s">
        <v>111</v>
      </c>
      <c r="B1100" s="8" t="s">
        <v>112</v>
      </c>
      <c r="C1100" s="8" t="s">
        <v>421</v>
      </c>
      <c r="D1100" s="8" t="s">
        <v>422</v>
      </c>
      <c r="E1100" s="8">
        <v>51.994999999999997</v>
      </c>
      <c r="F1100" s="10">
        <v>495935.95</v>
      </c>
      <c r="G1100" s="10">
        <v>354264.45060139499</v>
      </c>
      <c r="H1100" s="10">
        <v>850200.40060139506</v>
      </c>
      <c r="I1100" s="10">
        <v>9538.1469372054999</v>
      </c>
      <c r="J1100" s="10">
        <v>6813.4330339724002</v>
      </c>
      <c r="K1100" s="10">
        <v>16351.5799711779</v>
      </c>
    </row>
    <row r="1101" spans="1:11" outlineLevel="2" x14ac:dyDescent="0.25">
      <c r="A1101" s="8" t="s">
        <v>111</v>
      </c>
      <c r="B1101" s="8" t="s">
        <v>112</v>
      </c>
      <c r="C1101" s="8" t="s">
        <v>537</v>
      </c>
      <c r="D1101" s="8" t="s">
        <v>538</v>
      </c>
      <c r="E1101" s="8">
        <v>28.331</v>
      </c>
      <c r="F1101" s="10">
        <v>272795.67</v>
      </c>
      <c r="G1101" s="10">
        <v>193031.37128547201</v>
      </c>
      <c r="H1101" s="10">
        <v>465827.04128547199</v>
      </c>
      <c r="I1101" s="10">
        <v>9628.8754368006794</v>
      </c>
      <c r="J1101" s="10">
        <v>6813.4330339724002</v>
      </c>
      <c r="K1101" s="10">
        <v>16442.3084707731</v>
      </c>
    </row>
    <row r="1102" spans="1:11" outlineLevel="2" x14ac:dyDescent="0.25">
      <c r="A1102" s="8" t="s">
        <v>111</v>
      </c>
      <c r="B1102" s="8" t="s">
        <v>112</v>
      </c>
      <c r="C1102" s="8" t="s">
        <v>423</v>
      </c>
      <c r="D1102" s="8" t="s">
        <v>424</v>
      </c>
      <c r="E1102" s="8">
        <v>4.7320000000000002</v>
      </c>
      <c r="F1102" s="10">
        <v>240310.79</v>
      </c>
      <c r="G1102" s="10">
        <v>32241.165116757398</v>
      </c>
      <c r="H1102" s="10">
        <v>272551.95511675702</v>
      </c>
      <c r="I1102" s="10">
        <v>50784.190617075197</v>
      </c>
      <c r="J1102" s="10">
        <v>6813.4330339724002</v>
      </c>
      <c r="K1102" s="10">
        <v>57597.623651047601</v>
      </c>
    </row>
    <row r="1103" spans="1:11" outlineLevel="2" x14ac:dyDescent="0.25">
      <c r="A1103" s="8" t="s">
        <v>111</v>
      </c>
      <c r="B1103" s="8" t="s">
        <v>112</v>
      </c>
      <c r="C1103" s="8" t="s">
        <v>445</v>
      </c>
      <c r="D1103" s="8" t="s">
        <v>446</v>
      </c>
      <c r="E1103" s="8">
        <v>21.63</v>
      </c>
      <c r="F1103" s="10">
        <v>177869.25</v>
      </c>
      <c r="G1103" s="10">
        <v>147374.55652482301</v>
      </c>
      <c r="H1103" s="10">
        <v>325243.80652482301</v>
      </c>
      <c r="I1103" s="10">
        <v>8223.2662968099903</v>
      </c>
      <c r="J1103" s="10">
        <v>6813.4330339724002</v>
      </c>
      <c r="K1103" s="10">
        <v>15036.6993307824</v>
      </c>
    </row>
    <row r="1104" spans="1:11" outlineLevel="2" x14ac:dyDescent="0.25">
      <c r="A1104" s="8" t="s">
        <v>111</v>
      </c>
      <c r="B1104" s="8" t="s">
        <v>112</v>
      </c>
      <c r="C1104" s="8" t="s">
        <v>273</v>
      </c>
      <c r="D1104" s="8" t="s">
        <v>274</v>
      </c>
      <c r="E1104" s="8">
        <v>98.13</v>
      </c>
      <c r="F1104" s="10">
        <v>1384911.06</v>
      </c>
      <c r="G1104" s="10">
        <v>668602.18362371204</v>
      </c>
      <c r="H1104" s="10">
        <v>2053513.24362371</v>
      </c>
      <c r="I1104" s="10">
        <v>14113.0241516356</v>
      </c>
      <c r="J1104" s="10">
        <v>6813.4330339724002</v>
      </c>
      <c r="K1104" s="10">
        <v>20926.457185608</v>
      </c>
    </row>
    <row r="1105" spans="1:11" outlineLevel="2" x14ac:dyDescent="0.25">
      <c r="A1105" s="8" t="s">
        <v>111</v>
      </c>
      <c r="B1105" s="8" t="s">
        <v>112</v>
      </c>
      <c r="C1105" s="8" t="s">
        <v>275</v>
      </c>
      <c r="D1105" s="8" t="s">
        <v>276</v>
      </c>
      <c r="E1105" s="8">
        <v>23.898</v>
      </c>
      <c r="F1105" s="10">
        <v>454777.74</v>
      </c>
      <c r="G1105" s="10">
        <v>162827.42264587199</v>
      </c>
      <c r="H1105" s="10">
        <v>617605.16264587198</v>
      </c>
      <c r="I1105" s="10">
        <v>19029.949786592999</v>
      </c>
      <c r="J1105" s="10">
        <v>6813.4330339724002</v>
      </c>
      <c r="K1105" s="10">
        <v>25843.382820565399</v>
      </c>
    </row>
    <row r="1106" spans="1:11" outlineLevel="1" x14ac:dyDescent="0.25">
      <c r="A1106" s="8"/>
      <c r="B1106" s="11" t="s">
        <v>146</v>
      </c>
      <c r="C1106" s="8"/>
      <c r="D1106" s="8"/>
      <c r="E1106" s="8">
        <f>SUBTOTAL(9,E1048:E1105)</f>
        <v>2041.2659999999998</v>
      </c>
      <c r="F1106" s="10">
        <f>SUBTOTAL(9,F1048:F1105)</f>
        <v>15937300.790000001</v>
      </c>
      <c r="G1106" s="10"/>
      <c r="H1106" s="10"/>
      <c r="I1106" s="10"/>
      <c r="J1106" s="10"/>
      <c r="K1106" s="10"/>
    </row>
    <row r="1107" spans="1:11" outlineLevel="2" x14ac:dyDescent="0.25">
      <c r="A1107" s="8" t="s">
        <v>109</v>
      </c>
      <c r="B1107" s="8" t="s">
        <v>110</v>
      </c>
      <c r="C1107" s="8" t="s">
        <v>199</v>
      </c>
      <c r="D1107" s="8" t="s">
        <v>200</v>
      </c>
      <c r="E1107" s="8">
        <v>51.6</v>
      </c>
      <c r="F1107" s="10">
        <v>254542.9</v>
      </c>
      <c r="G1107" s="10">
        <v>370766.52019785502</v>
      </c>
      <c r="H1107" s="10">
        <v>625309.42019785498</v>
      </c>
      <c r="I1107" s="10">
        <v>4933.0019379844998</v>
      </c>
      <c r="J1107" s="10">
        <v>7185.3976782530099</v>
      </c>
      <c r="K1107" s="10">
        <v>12118.399616237501</v>
      </c>
    </row>
    <row r="1108" spans="1:11" outlineLevel="2" x14ac:dyDescent="0.25">
      <c r="A1108" s="8" t="s">
        <v>109</v>
      </c>
      <c r="B1108" s="8" t="s">
        <v>110</v>
      </c>
      <c r="C1108" s="8" t="s">
        <v>205</v>
      </c>
      <c r="D1108" s="8" t="s">
        <v>206</v>
      </c>
      <c r="E1108" s="8">
        <v>14.897</v>
      </c>
      <c r="F1108" s="10">
        <v>116331.53</v>
      </c>
      <c r="G1108" s="10">
        <v>107040.86921293499</v>
      </c>
      <c r="H1108" s="10">
        <v>223372.39921293501</v>
      </c>
      <c r="I1108" s="10">
        <v>7809.0575283614198</v>
      </c>
      <c r="J1108" s="10">
        <v>7185.3976782530099</v>
      </c>
      <c r="K1108" s="10">
        <v>14994.455206614401</v>
      </c>
    </row>
    <row r="1109" spans="1:11" outlineLevel="2" x14ac:dyDescent="0.25">
      <c r="A1109" s="8" t="s">
        <v>109</v>
      </c>
      <c r="B1109" s="8" t="s">
        <v>110</v>
      </c>
      <c r="C1109" s="8" t="s">
        <v>211</v>
      </c>
      <c r="D1109" s="8" t="s">
        <v>212</v>
      </c>
      <c r="E1109" s="8">
        <v>125.96599999999999</v>
      </c>
      <c r="F1109" s="10">
        <v>645217.05000000005</v>
      </c>
      <c r="G1109" s="10">
        <v>905115.80393881805</v>
      </c>
      <c r="H1109" s="10">
        <v>1550332.8539388201</v>
      </c>
      <c r="I1109" s="10">
        <v>5122.1524062048502</v>
      </c>
      <c r="J1109" s="10">
        <v>7185.3976782530099</v>
      </c>
      <c r="K1109" s="10">
        <v>12307.5500844579</v>
      </c>
    </row>
    <row r="1110" spans="1:11" outlineLevel="2" x14ac:dyDescent="0.25">
      <c r="A1110" s="8" t="s">
        <v>109</v>
      </c>
      <c r="B1110" s="8" t="s">
        <v>110</v>
      </c>
      <c r="C1110" s="8" t="s">
        <v>309</v>
      </c>
      <c r="D1110" s="8" t="s">
        <v>310</v>
      </c>
      <c r="E1110" s="8">
        <v>20.866</v>
      </c>
      <c r="F1110" s="10">
        <v>118466.1</v>
      </c>
      <c r="G1110" s="10">
        <v>149930.50795442701</v>
      </c>
      <c r="H1110" s="10">
        <v>268396.60795442702</v>
      </c>
      <c r="I1110" s="10">
        <v>5677.4705262149</v>
      </c>
      <c r="J1110" s="10">
        <v>7185.3976782530099</v>
      </c>
      <c r="K1110" s="10">
        <v>12862.868204467901</v>
      </c>
    </row>
    <row r="1111" spans="1:11" outlineLevel="2" x14ac:dyDescent="0.25">
      <c r="A1111" s="8" t="s">
        <v>109</v>
      </c>
      <c r="B1111" s="8" t="s">
        <v>110</v>
      </c>
      <c r="C1111" s="8" t="s">
        <v>213</v>
      </c>
      <c r="D1111" s="8" t="s">
        <v>214</v>
      </c>
      <c r="E1111" s="8">
        <v>136.73099999999999</v>
      </c>
      <c r="F1111" s="10">
        <v>620463.55000000005</v>
      </c>
      <c r="G1111" s="10">
        <v>982466.60994521203</v>
      </c>
      <c r="H1111" s="10">
        <v>1602930.15994521</v>
      </c>
      <c r="I1111" s="10">
        <v>4537.8410894383896</v>
      </c>
      <c r="J1111" s="10">
        <v>7185.3976782530099</v>
      </c>
      <c r="K1111" s="10">
        <v>11723.2387676914</v>
      </c>
    </row>
    <row r="1112" spans="1:11" outlineLevel="2" x14ac:dyDescent="0.25">
      <c r="A1112" s="8" t="s">
        <v>109</v>
      </c>
      <c r="B1112" s="8" t="s">
        <v>110</v>
      </c>
      <c r="C1112" s="8" t="s">
        <v>215</v>
      </c>
      <c r="D1112" s="8" t="s">
        <v>216</v>
      </c>
      <c r="E1112" s="8">
        <v>96.096999999999994</v>
      </c>
      <c r="F1112" s="10">
        <v>448364.79999999999</v>
      </c>
      <c r="G1112" s="10">
        <v>690495.16068707895</v>
      </c>
      <c r="H1112" s="10">
        <v>1138859.9606870799</v>
      </c>
      <c r="I1112" s="10">
        <v>4665.7523127673103</v>
      </c>
      <c r="J1112" s="10">
        <v>7185.3976782530099</v>
      </c>
      <c r="K1112" s="10">
        <v>11851.1499910203</v>
      </c>
    </row>
    <row r="1113" spans="1:11" outlineLevel="2" x14ac:dyDescent="0.25">
      <c r="A1113" s="8" t="s">
        <v>109</v>
      </c>
      <c r="B1113" s="8" t="s">
        <v>110</v>
      </c>
      <c r="C1113" s="8" t="s">
        <v>217</v>
      </c>
      <c r="D1113" s="8" t="s">
        <v>218</v>
      </c>
      <c r="E1113" s="8">
        <v>0.4</v>
      </c>
      <c r="F1113" s="10">
        <v>7591.47</v>
      </c>
      <c r="G1113" s="10">
        <v>2874.1590713012001</v>
      </c>
      <c r="H1113" s="10">
        <v>10465.6290713012</v>
      </c>
      <c r="I1113" s="10">
        <v>18978.674999999999</v>
      </c>
      <c r="J1113" s="10">
        <v>7185.3976782530099</v>
      </c>
      <c r="K1113" s="10">
        <v>26164.072678253</v>
      </c>
    </row>
    <row r="1114" spans="1:11" outlineLevel="2" x14ac:dyDescent="0.25">
      <c r="A1114" s="8" t="s">
        <v>109</v>
      </c>
      <c r="B1114" s="8" t="s">
        <v>110</v>
      </c>
      <c r="C1114" s="8" t="s">
        <v>219</v>
      </c>
      <c r="D1114" s="8" t="s">
        <v>220</v>
      </c>
      <c r="E1114" s="8">
        <v>41.66</v>
      </c>
      <c r="F1114" s="10">
        <v>213706.49</v>
      </c>
      <c r="G1114" s="10">
        <v>299343.66727601999</v>
      </c>
      <c r="H1114" s="10">
        <v>513050.15727601998</v>
      </c>
      <c r="I1114" s="10">
        <v>5129.77652424388</v>
      </c>
      <c r="J1114" s="10">
        <v>7185.3976782530099</v>
      </c>
      <c r="K1114" s="10">
        <v>12315.174202496901</v>
      </c>
    </row>
    <row r="1115" spans="1:11" outlineLevel="2" x14ac:dyDescent="0.25">
      <c r="A1115" s="8" t="s">
        <v>109</v>
      </c>
      <c r="B1115" s="8" t="s">
        <v>110</v>
      </c>
      <c r="C1115" s="8" t="s">
        <v>221</v>
      </c>
      <c r="D1115" s="8" t="s">
        <v>222</v>
      </c>
      <c r="E1115" s="8">
        <v>11.065</v>
      </c>
      <c r="F1115" s="10">
        <v>90102.99</v>
      </c>
      <c r="G1115" s="10">
        <v>79506.425309869504</v>
      </c>
      <c r="H1115" s="10">
        <v>169609.41530987</v>
      </c>
      <c r="I1115" s="10">
        <v>8143.0628106642598</v>
      </c>
      <c r="J1115" s="10">
        <v>7185.3976782530099</v>
      </c>
      <c r="K1115" s="10">
        <v>15328.460488917301</v>
      </c>
    </row>
    <row r="1116" spans="1:11" outlineLevel="2" x14ac:dyDescent="0.25">
      <c r="A1116" s="8" t="s">
        <v>109</v>
      </c>
      <c r="B1116" s="8" t="s">
        <v>110</v>
      </c>
      <c r="C1116" s="8" t="s">
        <v>227</v>
      </c>
      <c r="D1116" s="8" t="s">
        <v>228</v>
      </c>
      <c r="E1116" s="8">
        <v>51.6</v>
      </c>
      <c r="F1116" s="10">
        <v>303017.78000000003</v>
      </c>
      <c r="G1116" s="10">
        <v>370766.52019785502</v>
      </c>
      <c r="H1116" s="10">
        <v>673784.30019785499</v>
      </c>
      <c r="I1116" s="10">
        <v>5872.4375968992299</v>
      </c>
      <c r="J1116" s="10">
        <v>7185.3976782530099</v>
      </c>
      <c r="K1116" s="10">
        <v>13057.8352751522</v>
      </c>
    </row>
    <row r="1117" spans="1:11" outlineLevel="2" x14ac:dyDescent="0.25">
      <c r="A1117" s="8" t="s">
        <v>109</v>
      </c>
      <c r="B1117" s="8" t="s">
        <v>110</v>
      </c>
      <c r="C1117" s="8" t="s">
        <v>237</v>
      </c>
      <c r="D1117" s="8" t="s">
        <v>238</v>
      </c>
      <c r="E1117" s="8">
        <v>61.097999999999999</v>
      </c>
      <c r="F1117" s="10">
        <v>292123.46000000002</v>
      </c>
      <c r="G1117" s="10">
        <v>439013.42734590202</v>
      </c>
      <c r="H1117" s="10">
        <v>731136.88734590204</v>
      </c>
      <c r="I1117" s="10">
        <v>4781.2278634325203</v>
      </c>
      <c r="J1117" s="10">
        <v>7185.3976782530099</v>
      </c>
      <c r="K1117" s="10">
        <v>11966.6255416855</v>
      </c>
    </row>
    <row r="1118" spans="1:11" outlineLevel="2" x14ac:dyDescent="0.25">
      <c r="A1118" s="8" t="s">
        <v>109</v>
      </c>
      <c r="B1118" s="8" t="s">
        <v>110</v>
      </c>
      <c r="C1118" s="8" t="s">
        <v>241</v>
      </c>
      <c r="D1118" s="8" t="s">
        <v>242</v>
      </c>
      <c r="E1118" s="8">
        <v>16.396999999999998</v>
      </c>
      <c r="F1118" s="10">
        <v>141848.57999999999</v>
      </c>
      <c r="G1118" s="10">
        <v>117818.965730315</v>
      </c>
      <c r="H1118" s="10">
        <v>259667.545730315</v>
      </c>
      <c r="I1118" s="10">
        <v>8650.8861377081193</v>
      </c>
      <c r="J1118" s="10">
        <v>7185.3976782530099</v>
      </c>
      <c r="K1118" s="10">
        <v>15836.2838159611</v>
      </c>
    </row>
    <row r="1119" spans="1:11" outlineLevel="2" x14ac:dyDescent="0.25">
      <c r="A1119" s="8" t="s">
        <v>109</v>
      </c>
      <c r="B1119" s="8" t="s">
        <v>110</v>
      </c>
      <c r="C1119" s="8" t="s">
        <v>287</v>
      </c>
      <c r="D1119" s="8" t="s">
        <v>288</v>
      </c>
      <c r="E1119" s="8">
        <v>21.332999999999998</v>
      </c>
      <c r="F1119" s="10">
        <v>98966.05</v>
      </c>
      <c r="G1119" s="10">
        <v>153286.08867017101</v>
      </c>
      <c r="H1119" s="10">
        <v>252252.138670171</v>
      </c>
      <c r="I1119" s="10">
        <v>4639.1060797825003</v>
      </c>
      <c r="J1119" s="10">
        <v>7185.3976782530099</v>
      </c>
      <c r="K1119" s="10">
        <v>11824.5037580355</v>
      </c>
    </row>
    <row r="1120" spans="1:11" outlineLevel="2" x14ac:dyDescent="0.25">
      <c r="A1120" s="8" t="s">
        <v>109</v>
      </c>
      <c r="B1120" s="8" t="s">
        <v>110</v>
      </c>
      <c r="C1120" s="8" t="s">
        <v>355</v>
      </c>
      <c r="D1120" s="8" t="s">
        <v>356</v>
      </c>
      <c r="E1120" s="8">
        <v>144.184</v>
      </c>
      <c r="F1120" s="10">
        <v>1383229.52</v>
      </c>
      <c r="G1120" s="10">
        <v>1036019.3788412299</v>
      </c>
      <c r="H1120" s="10">
        <v>2419248.8988412302</v>
      </c>
      <c r="I1120" s="10">
        <v>9593.5021916440091</v>
      </c>
      <c r="J1120" s="10">
        <v>7185.3976782530099</v>
      </c>
      <c r="K1120" s="10">
        <v>16778.899869896999</v>
      </c>
    </row>
    <row r="1121" spans="1:11" outlineLevel="2" x14ac:dyDescent="0.25">
      <c r="A1121" s="8" t="s">
        <v>109</v>
      </c>
      <c r="B1121" s="8" t="s">
        <v>110</v>
      </c>
      <c r="C1121" s="8" t="s">
        <v>543</v>
      </c>
      <c r="D1121" s="8" t="s">
        <v>544</v>
      </c>
      <c r="E1121" s="8">
        <v>6.0659999999999998</v>
      </c>
      <c r="F1121" s="10">
        <v>58152.82</v>
      </c>
      <c r="G1121" s="10">
        <v>43586.622316282701</v>
      </c>
      <c r="H1121" s="10">
        <v>101739.44231628301</v>
      </c>
      <c r="I1121" s="10">
        <v>9586.6831519947209</v>
      </c>
      <c r="J1121" s="10">
        <v>7185.3976782530099</v>
      </c>
      <c r="K1121" s="10">
        <v>16772.080830247702</v>
      </c>
    </row>
    <row r="1122" spans="1:11" outlineLevel="2" x14ac:dyDescent="0.25">
      <c r="A1122" s="8" t="s">
        <v>109</v>
      </c>
      <c r="B1122" s="8" t="s">
        <v>110</v>
      </c>
      <c r="C1122" s="8" t="s">
        <v>377</v>
      </c>
      <c r="D1122" s="8" t="s">
        <v>378</v>
      </c>
      <c r="E1122" s="8">
        <v>67.191000000000003</v>
      </c>
      <c r="F1122" s="10">
        <v>480887.91</v>
      </c>
      <c r="G1122" s="10">
        <v>482794.05539949797</v>
      </c>
      <c r="H1122" s="10">
        <v>963681.965399498</v>
      </c>
      <c r="I1122" s="10">
        <v>7157.0286199044504</v>
      </c>
      <c r="J1122" s="10">
        <v>7185.3976782530099</v>
      </c>
      <c r="K1122" s="10">
        <v>14342.426298157499</v>
      </c>
    </row>
    <row r="1123" spans="1:11" outlineLevel="2" x14ac:dyDescent="0.25">
      <c r="A1123" s="8" t="s">
        <v>109</v>
      </c>
      <c r="B1123" s="8" t="s">
        <v>110</v>
      </c>
      <c r="C1123" s="8" t="s">
        <v>411</v>
      </c>
      <c r="D1123" s="8" t="s">
        <v>412</v>
      </c>
      <c r="E1123" s="8">
        <v>63.066000000000003</v>
      </c>
      <c r="F1123" s="10">
        <v>438927.47</v>
      </c>
      <c r="G1123" s="10">
        <v>453154.28997670399</v>
      </c>
      <c r="H1123" s="10">
        <v>892081.75997670402</v>
      </c>
      <c r="I1123" s="10">
        <v>6959.8114673516602</v>
      </c>
      <c r="J1123" s="10">
        <v>7185.3976782530099</v>
      </c>
      <c r="K1123" s="10">
        <v>14145.2091456047</v>
      </c>
    </row>
    <row r="1124" spans="1:11" outlineLevel="2" x14ac:dyDescent="0.25">
      <c r="A1124" s="8" t="s">
        <v>109</v>
      </c>
      <c r="B1124" s="8" t="s">
        <v>110</v>
      </c>
      <c r="C1124" s="8" t="s">
        <v>313</v>
      </c>
      <c r="D1124" s="8" t="s">
        <v>314</v>
      </c>
      <c r="E1124" s="8">
        <v>3.6</v>
      </c>
      <c r="F1124" s="10">
        <v>18829.34</v>
      </c>
      <c r="G1124" s="10">
        <v>25867.431641710798</v>
      </c>
      <c r="H1124" s="10">
        <v>44696.771641710802</v>
      </c>
      <c r="I1124" s="10">
        <v>5230.3722222222204</v>
      </c>
      <c r="J1124" s="10">
        <v>7185.3976782530099</v>
      </c>
      <c r="K1124" s="10">
        <v>12415.769900475199</v>
      </c>
    </row>
    <row r="1125" spans="1:11" outlineLevel="2" x14ac:dyDescent="0.25">
      <c r="A1125" s="8" t="s">
        <v>109</v>
      </c>
      <c r="B1125" s="8" t="s">
        <v>110</v>
      </c>
      <c r="C1125" s="8" t="s">
        <v>231</v>
      </c>
      <c r="D1125" s="8" t="s">
        <v>232</v>
      </c>
      <c r="E1125" s="8">
        <v>41.399000000000001</v>
      </c>
      <c r="F1125" s="10">
        <v>187044.97</v>
      </c>
      <c r="G1125" s="10">
        <v>297468.27848199598</v>
      </c>
      <c r="H1125" s="10">
        <v>484513.24848199601</v>
      </c>
      <c r="I1125" s="10">
        <v>4518.1035773811</v>
      </c>
      <c r="J1125" s="10">
        <v>7185.3976782530099</v>
      </c>
      <c r="K1125" s="10">
        <v>11703.501255634101</v>
      </c>
    </row>
    <row r="1126" spans="1:11" outlineLevel="2" x14ac:dyDescent="0.25">
      <c r="A1126" s="8" t="s">
        <v>109</v>
      </c>
      <c r="B1126" s="8" t="s">
        <v>110</v>
      </c>
      <c r="C1126" s="8" t="s">
        <v>233</v>
      </c>
      <c r="D1126" s="8" t="s">
        <v>234</v>
      </c>
      <c r="E1126" s="8">
        <v>22.4</v>
      </c>
      <c r="F1126" s="10">
        <v>64573.82</v>
      </c>
      <c r="G1126" s="10">
        <v>160952.907992867</v>
      </c>
      <c r="H1126" s="10">
        <v>225526.727992867</v>
      </c>
      <c r="I1126" s="10">
        <v>2882.7598214285699</v>
      </c>
      <c r="J1126" s="10">
        <v>7185.3976782530099</v>
      </c>
      <c r="K1126" s="10">
        <v>10068.1574996816</v>
      </c>
    </row>
    <row r="1127" spans="1:11" outlineLevel="2" x14ac:dyDescent="0.25">
      <c r="A1127" s="8" t="s">
        <v>109</v>
      </c>
      <c r="B1127" s="8" t="s">
        <v>110</v>
      </c>
      <c r="C1127" s="8" t="s">
        <v>235</v>
      </c>
      <c r="D1127" s="8" t="s">
        <v>236</v>
      </c>
      <c r="E1127" s="8">
        <v>9.7319999999999993</v>
      </c>
      <c r="F1127" s="10">
        <v>41103.03</v>
      </c>
      <c r="G1127" s="10">
        <v>69928.290204758305</v>
      </c>
      <c r="H1127" s="10">
        <v>111031.320204758</v>
      </c>
      <c r="I1127" s="10">
        <v>4223.4926017262596</v>
      </c>
      <c r="J1127" s="10">
        <v>7185.3976782530099</v>
      </c>
      <c r="K1127" s="10">
        <v>11408.8902799793</v>
      </c>
    </row>
    <row r="1128" spans="1:11" outlineLevel="2" x14ac:dyDescent="0.25">
      <c r="A1128" s="8" t="s">
        <v>109</v>
      </c>
      <c r="B1128" s="8" t="s">
        <v>110</v>
      </c>
      <c r="C1128" s="8" t="s">
        <v>239</v>
      </c>
      <c r="D1128" s="8" t="s">
        <v>240</v>
      </c>
      <c r="E1128" s="8">
        <v>25.963000000000001</v>
      </c>
      <c r="F1128" s="10">
        <v>212059.29</v>
      </c>
      <c r="G1128" s="10">
        <v>186554.47992048299</v>
      </c>
      <c r="H1128" s="10">
        <v>398613.769920483</v>
      </c>
      <c r="I1128" s="10">
        <v>8167.7498748218604</v>
      </c>
      <c r="J1128" s="10">
        <v>7185.3976782530099</v>
      </c>
      <c r="K1128" s="10">
        <v>15353.147553074899</v>
      </c>
    </row>
    <row r="1129" spans="1:11" outlineLevel="2" x14ac:dyDescent="0.25">
      <c r="A1129" s="8" t="s">
        <v>109</v>
      </c>
      <c r="B1129" s="8" t="s">
        <v>110</v>
      </c>
      <c r="C1129" s="8" t="s">
        <v>385</v>
      </c>
      <c r="D1129" s="8" t="s">
        <v>386</v>
      </c>
      <c r="E1129" s="8">
        <v>7.3630000000000004</v>
      </c>
      <c r="F1129" s="10">
        <v>18633.48</v>
      </c>
      <c r="G1129" s="10">
        <v>52906.083104976897</v>
      </c>
      <c r="H1129" s="10">
        <v>71539.5631049769</v>
      </c>
      <c r="I1129" s="10">
        <v>2530.6912943093798</v>
      </c>
      <c r="J1129" s="10">
        <v>7185.3976782530099</v>
      </c>
      <c r="K1129" s="10">
        <v>9716.0889725623892</v>
      </c>
    </row>
    <row r="1130" spans="1:11" outlineLevel="2" x14ac:dyDescent="0.25">
      <c r="A1130" s="8" t="s">
        <v>109</v>
      </c>
      <c r="B1130" s="8" t="s">
        <v>110</v>
      </c>
      <c r="C1130" s="8" t="s">
        <v>243</v>
      </c>
      <c r="D1130" s="8" t="s">
        <v>244</v>
      </c>
      <c r="E1130" s="8">
        <v>2.1</v>
      </c>
      <c r="F1130" s="10">
        <v>16498.759999999998</v>
      </c>
      <c r="G1130" s="10">
        <v>15089.335124331301</v>
      </c>
      <c r="H1130" s="10">
        <v>31588.095124331299</v>
      </c>
      <c r="I1130" s="10">
        <v>7856.5523809523802</v>
      </c>
      <c r="J1130" s="10">
        <v>7185.3976782530099</v>
      </c>
      <c r="K1130" s="10">
        <v>15041.950059205399</v>
      </c>
    </row>
    <row r="1131" spans="1:11" outlineLevel="2" x14ac:dyDescent="0.25">
      <c r="A1131" s="8" t="s">
        <v>109</v>
      </c>
      <c r="B1131" s="8" t="s">
        <v>110</v>
      </c>
      <c r="C1131" s="8" t="s">
        <v>245</v>
      </c>
      <c r="D1131" s="8" t="s">
        <v>246</v>
      </c>
      <c r="E1131" s="8">
        <v>41.6</v>
      </c>
      <c r="F1131" s="10">
        <v>136364.82</v>
      </c>
      <c r="G1131" s="10">
        <v>298912.543415325</v>
      </c>
      <c r="H1131" s="10">
        <v>435277.363415325</v>
      </c>
      <c r="I1131" s="10">
        <v>3278.0004807692299</v>
      </c>
      <c r="J1131" s="10">
        <v>7185.3976782530099</v>
      </c>
      <c r="K1131" s="10">
        <v>10463.398159022199</v>
      </c>
    </row>
    <row r="1132" spans="1:11" outlineLevel="2" x14ac:dyDescent="0.25">
      <c r="A1132" s="8" t="s">
        <v>109</v>
      </c>
      <c r="B1132" s="8" t="s">
        <v>110</v>
      </c>
      <c r="C1132" s="8" t="s">
        <v>247</v>
      </c>
      <c r="D1132" s="8" t="s">
        <v>248</v>
      </c>
      <c r="E1132" s="8">
        <v>12.233000000000001</v>
      </c>
      <c r="F1132" s="10">
        <v>56208.639999999999</v>
      </c>
      <c r="G1132" s="10">
        <v>87898.969798068996</v>
      </c>
      <c r="H1132" s="10">
        <v>144107.609798069</v>
      </c>
      <c r="I1132" s="10">
        <v>4594.8369165372396</v>
      </c>
      <c r="J1132" s="10">
        <v>7185.3976782530099</v>
      </c>
      <c r="K1132" s="10">
        <v>11780.234594790199</v>
      </c>
    </row>
    <row r="1133" spans="1:11" outlineLevel="2" x14ac:dyDescent="0.25">
      <c r="A1133" s="8" t="s">
        <v>109</v>
      </c>
      <c r="B1133" s="8" t="s">
        <v>110</v>
      </c>
      <c r="C1133" s="8" t="s">
        <v>249</v>
      </c>
      <c r="D1133" s="8" t="s">
        <v>250</v>
      </c>
      <c r="E1133" s="8">
        <v>11.5</v>
      </c>
      <c r="F1133" s="10">
        <v>45640.24</v>
      </c>
      <c r="G1133" s="10">
        <v>82632.073299909607</v>
      </c>
      <c r="H1133" s="10">
        <v>128272.31329991001</v>
      </c>
      <c r="I1133" s="10">
        <v>3968.7165217391298</v>
      </c>
      <c r="J1133" s="10">
        <v>7185.3976782530099</v>
      </c>
      <c r="K1133" s="10">
        <v>11154.1141999921</v>
      </c>
    </row>
    <row r="1134" spans="1:11" outlineLevel="2" x14ac:dyDescent="0.25">
      <c r="A1134" s="8" t="s">
        <v>109</v>
      </c>
      <c r="B1134" s="8" t="s">
        <v>110</v>
      </c>
      <c r="C1134" s="8" t="s">
        <v>251</v>
      </c>
      <c r="D1134" s="8" t="s">
        <v>252</v>
      </c>
      <c r="E1134" s="8">
        <v>42.4</v>
      </c>
      <c r="F1134" s="10">
        <v>216210.67</v>
      </c>
      <c r="G1134" s="10">
        <v>304660.86155792797</v>
      </c>
      <c r="H1134" s="10">
        <v>520871.53155792702</v>
      </c>
      <c r="I1134" s="10">
        <v>5099.3082547169797</v>
      </c>
      <c r="J1134" s="10">
        <v>7185.3976782530099</v>
      </c>
      <c r="K1134" s="10">
        <v>12284.705932970001</v>
      </c>
    </row>
    <row r="1135" spans="1:11" outlineLevel="2" x14ac:dyDescent="0.25">
      <c r="A1135" s="8" t="s">
        <v>109</v>
      </c>
      <c r="B1135" s="8" t="s">
        <v>110</v>
      </c>
      <c r="C1135" s="8" t="s">
        <v>449</v>
      </c>
      <c r="D1135" s="8" t="s">
        <v>450</v>
      </c>
      <c r="E1135" s="8">
        <v>17.797000000000001</v>
      </c>
      <c r="F1135" s="10">
        <v>208506.17</v>
      </c>
      <c r="G1135" s="10">
        <v>127878.522479869</v>
      </c>
      <c r="H1135" s="10">
        <v>336384.692479869</v>
      </c>
      <c r="I1135" s="10">
        <v>11715.804349047599</v>
      </c>
      <c r="J1135" s="10">
        <v>7185.3976782530099</v>
      </c>
      <c r="K1135" s="10">
        <v>18901.202027300598</v>
      </c>
    </row>
    <row r="1136" spans="1:11" outlineLevel="2" x14ac:dyDescent="0.25">
      <c r="A1136" s="8" t="s">
        <v>109</v>
      </c>
      <c r="B1136" s="8" t="s">
        <v>110</v>
      </c>
      <c r="C1136" s="8" t="s">
        <v>253</v>
      </c>
      <c r="D1136" s="8" t="s">
        <v>254</v>
      </c>
      <c r="E1136" s="8">
        <v>94.162999999999997</v>
      </c>
      <c r="F1136" s="10">
        <v>563936.61</v>
      </c>
      <c r="G1136" s="10">
        <v>676598.60157733795</v>
      </c>
      <c r="H1136" s="10">
        <v>1240535.21157734</v>
      </c>
      <c r="I1136" s="10">
        <v>5988.9405605173997</v>
      </c>
      <c r="J1136" s="10">
        <v>7185.3976782530099</v>
      </c>
      <c r="K1136" s="10">
        <v>13174.3382387704</v>
      </c>
    </row>
    <row r="1137" spans="1:11" outlineLevel="2" x14ac:dyDescent="0.25">
      <c r="A1137" s="8" t="s">
        <v>109</v>
      </c>
      <c r="B1137" s="8" t="s">
        <v>110</v>
      </c>
      <c r="C1137" s="8" t="s">
        <v>417</v>
      </c>
      <c r="D1137" s="8" t="s">
        <v>418</v>
      </c>
      <c r="E1137" s="8">
        <v>27.931999999999999</v>
      </c>
      <c r="F1137" s="10">
        <v>295708.15000000002</v>
      </c>
      <c r="G1137" s="10">
        <v>200702.52794896299</v>
      </c>
      <c r="H1137" s="10">
        <v>496410.67794896301</v>
      </c>
      <c r="I1137" s="10">
        <v>10586.715953028801</v>
      </c>
      <c r="J1137" s="10">
        <v>7185.3976782530099</v>
      </c>
      <c r="K1137" s="10">
        <v>17772.113631281802</v>
      </c>
    </row>
    <row r="1138" spans="1:11" outlineLevel="2" x14ac:dyDescent="0.25">
      <c r="A1138" s="8" t="s">
        <v>109</v>
      </c>
      <c r="B1138" s="8" t="s">
        <v>110</v>
      </c>
      <c r="C1138" s="8" t="s">
        <v>259</v>
      </c>
      <c r="D1138" s="8" t="s">
        <v>260</v>
      </c>
      <c r="E1138" s="8">
        <v>51.423999999999999</v>
      </c>
      <c r="F1138" s="10">
        <v>436702.66</v>
      </c>
      <c r="G1138" s="10">
        <v>369501.89020648302</v>
      </c>
      <c r="H1138" s="10">
        <v>806204.55020648299</v>
      </c>
      <c r="I1138" s="10">
        <v>8492.1954729309291</v>
      </c>
      <c r="J1138" s="10">
        <v>7185.3976782530099</v>
      </c>
      <c r="K1138" s="10">
        <v>15677.593151183901</v>
      </c>
    </row>
    <row r="1139" spans="1:11" outlineLevel="2" x14ac:dyDescent="0.25">
      <c r="A1139" s="8" t="s">
        <v>109</v>
      </c>
      <c r="B1139" s="8" t="s">
        <v>110</v>
      </c>
      <c r="C1139" s="8" t="s">
        <v>451</v>
      </c>
      <c r="D1139" s="8" t="s">
        <v>452</v>
      </c>
      <c r="E1139" s="8">
        <v>18.3</v>
      </c>
      <c r="F1139" s="10">
        <v>305110.39</v>
      </c>
      <c r="G1139" s="10">
        <v>131492.77751203001</v>
      </c>
      <c r="H1139" s="10">
        <v>436603.16751202999</v>
      </c>
      <c r="I1139" s="10">
        <v>16672.698907103801</v>
      </c>
      <c r="J1139" s="10">
        <v>7185.3976782530099</v>
      </c>
      <c r="K1139" s="10">
        <v>23858.096585356801</v>
      </c>
    </row>
    <row r="1140" spans="1:11" outlineLevel="2" x14ac:dyDescent="0.25">
      <c r="A1140" s="8" t="s">
        <v>109</v>
      </c>
      <c r="B1140" s="8" t="s">
        <v>110</v>
      </c>
      <c r="C1140" s="8" t="s">
        <v>321</v>
      </c>
      <c r="D1140" s="8" t="s">
        <v>322</v>
      </c>
      <c r="E1140" s="8">
        <v>7.2320000000000002</v>
      </c>
      <c r="F1140" s="10">
        <v>55806.45</v>
      </c>
      <c r="G1140" s="10">
        <v>51964.796009125697</v>
      </c>
      <c r="H1140" s="10">
        <v>107771.246009126</v>
      </c>
      <c r="I1140" s="10">
        <v>7716.5998340708002</v>
      </c>
      <c r="J1140" s="10">
        <v>7185.3976782530099</v>
      </c>
      <c r="K1140" s="10">
        <v>14901.9975123238</v>
      </c>
    </row>
    <row r="1141" spans="1:11" outlineLevel="2" x14ac:dyDescent="0.25">
      <c r="A1141" s="8" t="s">
        <v>109</v>
      </c>
      <c r="B1141" s="8" t="s">
        <v>110</v>
      </c>
      <c r="C1141" s="8" t="s">
        <v>323</v>
      </c>
      <c r="D1141" s="8" t="s">
        <v>324</v>
      </c>
      <c r="E1141" s="8">
        <v>27.366</v>
      </c>
      <c r="F1141" s="10">
        <v>162157.6</v>
      </c>
      <c r="G1141" s="10">
        <v>196635.592863072</v>
      </c>
      <c r="H1141" s="10">
        <v>358793.19286307198</v>
      </c>
      <c r="I1141" s="10">
        <v>5925.5134108017201</v>
      </c>
      <c r="J1141" s="10">
        <v>7185.3976782530099</v>
      </c>
      <c r="K1141" s="10">
        <v>13110.9110890547</v>
      </c>
    </row>
    <row r="1142" spans="1:11" outlineLevel="2" x14ac:dyDescent="0.25">
      <c r="A1142" s="8" t="s">
        <v>109</v>
      </c>
      <c r="B1142" s="8" t="s">
        <v>110</v>
      </c>
      <c r="C1142" s="8" t="s">
        <v>263</v>
      </c>
      <c r="D1142" s="8" t="s">
        <v>264</v>
      </c>
      <c r="E1142" s="8">
        <v>4.2590000000000003</v>
      </c>
      <c r="F1142" s="10">
        <v>71153.91</v>
      </c>
      <c r="G1142" s="10">
        <v>30602.608711679601</v>
      </c>
      <c r="H1142" s="10">
        <v>101756.51871167999</v>
      </c>
      <c r="I1142" s="10">
        <v>16706.7175393285</v>
      </c>
      <c r="J1142" s="10">
        <v>7185.3976782530099</v>
      </c>
      <c r="K1142" s="10">
        <v>23892.1152175815</v>
      </c>
    </row>
    <row r="1143" spans="1:11" outlineLevel="2" x14ac:dyDescent="0.25">
      <c r="A1143" s="8" t="s">
        <v>109</v>
      </c>
      <c r="B1143" s="8" t="s">
        <v>110</v>
      </c>
      <c r="C1143" s="8" t="s">
        <v>399</v>
      </c>
      <c r="D1143" s="8" t="s">
        <v>400</v>
      </c>
      <c r="E1143" s="8">
        <v>9.6300000000000008</v>
      </c>
      <c r="F1143" s="10">
        <v>124138.97</v>
      </c>
      <c r="G1143" s="10">
        <v>69195.379641576495</v>
      </c>
      <c r="H1143" s="10">
        <v>193334.349641576</v>
      </c>
      <c r="I1143" s="10">
        <v>12890.8587746625</v>
      </c>
      <c r="J1143" s="10">
        <v>7185.3976782530099</v>
      </c>
      <c r="K1143" s="10">
        <v>20076.256452915499</v>
      </c>
    </row>
    <row r="1144" spans="1:11" outlineLevel="2" x14ac:dyDescent="0.25">
      <c r="A1144" s="8" t="s">
        <v>109</v>
      </c>
      <c r="B1144" s="8" t="s">
        <v>110</v>
      </c>
      <c r="C1144" s="8" t="s">
        <v>437</v>
      </c>
      <c r="D1144" s="8" t="s">
        <v>438</v>
      </c>
      <c r="E1144" s="8">
        <v>65.564999999999998</v>
      </c>
      <c r="F1144" s="10">
        <v>304702</v>
      </c>
      <c r="G1144" s="10">
        <v>471110.59877465799</v>
      </c>
      <c r="H1144" s="10">
        <v>775812.59877465805</v>
      </c>
      <c r="I1144" s="10">
        <v>4647.3270799969496</v>
      </c>
      <c r="J1144" s="10">
        <v>7185.3976782530099</v>
      </c>
      <c r="K1144" s="10">
        <v>11832.72475825</v>
      </c>
    </row>
    <row r="1145" spans="1:11" outlineLevel="2" x14ac:dyDescent="0.25">
      <c r="A1145" s="8" t="s">
        <v>109</v>
      </c>
      <c r="B1145" s="8" t="s">
        <v>110</v>
      </c>
      <c r="C1145" s="8" t="s">
        <v>279</v>
      </c>
      <c r="D1145" s="8" t="s">
        <v>280</v>
      </c>
      <c r="E1145" s="8">
        <v>2.4950000000000001</v>
      </c>
      <c r="F1145" s="10">
        <v>18838.28</v>
      </c>
      <c r="G1145" s="10">
        <v>17927.5672072413</v>
      </c>
      <c r="H1145" s="10">
        <v>36765.847207241299</v>
      </c>
      <c r="I1145" s="10">
        <v>7550.4128256513004</v>
      </c>
      <c r="J1145" s="10">
        <v>7185.3976782530099</v>
      </c>
      <c r="K1145" s="10">
        <v>14735.8105039043</v>
      </c>
    </row>
    <row r="1146" spans="1:11" outlineLevel="2" x14ac:dyDescent="0.25">
      <c r="A1146" s="8" t="s">
        <v>109</v>
      </c>
      <c r="B1146" s="8" t="s">
        <v>110</v>
      </c>
      <c r="C1146" s="8" t="s">
        <v>281</v>
      </c>
      <c r="D1146" s="8" t="s">
        <v>282</v>
      </c>
      <c r="E1146" s="8">
        <v>36.497999999999998</v>
      </c>
      <c r="F1146" s="10">
        <v>262338.34999999998</v>
      </c>
      <c r="G1146" s="10">
        <v>262252.64446087799</v>
      </c>
      <c r="H1146" s="10">
        <v>524590.99446087796</v>
      </c>
      <c r="I1146" s="10">
        <v>7187.7459038851403</v>
      </c>
      <c r="J1146" s="10">
        <v>7185.3976782530099</v>
      </c>
      <c r="K1146" s="10">
        <v>14373.1435821382</v>
      </c>
    </row>
    <row r="1147" spans="1:11" outlineLevel="2" x14ac:dyDescent="0.25">
      <c r="A1147" s="8" t="s">
        <v>109</v>
      </c>
      <c r="B1147" s="8" t="s">
        <v>110</v>
      </c>
      <c r="C1147" s="8" t="s">
        <v>283</v>
      </c>
      <c r="D1147" s="8" t="s">
        <v>284</v>
      </c>
      <c r="E1147" s="8">
        <v>22.898</v>
      </c>
      <c r="F1147" s="10">
        <v>178758.43</v>
      </c>
      <c r="G1147" s="10">
        <v>164531.23603663701</v>
      </c>
      <c r="H1147" s="10">
        <v>343289.66603663698</v>
      </c>
      <c r="I1147" s="10">
        <v>7806.7267883657996</v>
      </c>
      <c r="J1147" s="10">
        <v>7185.3976782530099</v>
      </c>
      <c r="K1147" s="10">
        <v>14992.124466618799</v>
      </c>
    </row>
    <row r="1148" spans="1:11" outlineLevel="2" x14ac:dyDescent="0.25">
      <c r="A1148" s="8" t="s">
        <v>109</v>
      </c>
      <c r="B1148" s="8" t="s">
        <v>110</v>
      </c>
      <c r="C1148" s="8" t="s">
        <v>423</v>
      </c>
      <c r="D1148" s="8" t="s">
        <v>424</v>
      </c>
      <c r="E1148" s="8">
        <v>11.364000000000001</v>
      </c>
      <c r="F1148" s="10">
        <v>115391.8</v>
      </c>
      <c r="G1148" s="10">
        <v>81654.859215667195</v>
      </c>
      <c r="H1148" s="10">
        <v>197046.65921566699</v>
      </c>
      <c r="I1148" s="10">
        <v>10154.1534670891</v>
      </c>
      <c r="J1148" s="10">
        <v>7185.3976782530099</v>
      </c>
      <c r="K1148" s="10">
        <v>17339.551145342099</v>
      </c>
    </row>
    <row r="1149" spans="1:11" outlineLevel="2" x14ac:dyDescent="0.25">
      <c r="A1149" s="8" t="s">
        <v>109</v>
      </c>
      <c r="B1149" s="8" t="s">
        <v>110</v>
      </c>
      <c r="C1149" s="8" t="s">
        <v>431</v>
      </c>
      <c r="D1149" s="8" t="s">
        <v>432</v>
      </c>
      <c r="E1149" s="8">
        <v>14.1</v>
      </c>
      <c r="F1149" s="10">
        <v>35000</v>
      </c>
      <c r="G1149" s="10">
        <v>101314.107263367</v>
      </c>
      <c r="H1149" s="10">
        <v>136314.10726336701</v>
      </c>
      <c r="I1149" s="10">
        <v>2482.2695035461002</v>
      </c>
      <c r="J1149" s="10">
        <v>7185.3976782530099</v>
      </c>
      <c r="K1149" s="10">
        <v>9667.66718179911</v>
      </c>
    </row>
    <row r="1150" spans="1:11" outlineLevel="2" x14ac:dyDescent="0.25">
      <c r="A1150" s="8" t="s">
        <v>109</v>
      </c>
      <c r="B1150" s="8" t="s">
        <v>110</v>
      </c>
      <c r="C1150" s="8" t="s">
        <v>395</v>
      </c>
      <c r="D1150" s="8" t="s">
        <v>396</v>
      </c>
      <c r="E1150" s="8">
        <v>57.597999999999999</v>
      </c>
      <c r="F1150" s="10">
        <v>369490.33</v>
      </c>
      <c r="G1150" s="10">
        <v>413864.53547201701</v>
      </c>
      <c r="H1150" s="10">
        <v>783354.86547201697</v>
      </c>
      <c r="I1150" s="10">
        <v>6414.9854161602798</v>
      </c>
      <c r="J1150" s="10">
        <v>7185.3976782530099</v>
      </c>
      <c r="K1150" s="10">
        <v>13600.383094413301</v>
      </c>
    </row>
    <row r="1151" spans="1:11" outlineLevel="2" x14ac:dyDescent="0.25">
      <c r="A1151" s="8" t="s">
        <v>109</v>
      </c>
      <c r="B1151" s="8" t="s">
        <v>110</v>
      </c>
      <c r="C1151" s="8" t="s">
        <v>273</v>
      </c>
      <c r="D1151" s="8" t="s">
        <v>274</v>
      </c>
      <c r="E1151" s="8">
        <v>39.265000000000001</v>
      </c>
      <c r="F1151" s="10">
        <v>522809.55</v>
      </c>
      <c r="G1151" s="10">
        <v>282134.63983660401</v>
      </c>
      <c r="H1151" s="10">
        <v>804944.18983660406</v>
      </c>
      <c r="I1151" s="10">
        <v>13314.900038202</v>
      </c>
      <c r="J1151" s="10">
        <v>7185.3976782530099</v>
      </c>
      <c r="K1151" s="10">
        <v>20500.297716454999</v>
      </c>
    </row>
    <row r="1152" spans="1:11" outlineLevel="2" x14ac:dyDescent="0.25">
      <c r="A1152" s="8" t="s">
        <v>109</v>
      </c>
      <c r="B1152" s="8" t="s">
        <v>110</v>
      </c>
      <c r="C1152" s="8" t="s">
        <v>275</v>
      </c>
      <c r="D1152" s="8" t="s">
        <v>276</v>
      </c>
      <c r="E1152" s="8">
        <v>25.3</v>
      </c>
      <c r="F1152" s="10">
        <v>243912.93</v>
      </c>
      <c r="G1152" s="10">
        <v>181790.561259801</v>
      </c>
      <c r="H1152" s="10">
        <v>425703.49125980103</v>
      </c>
      <c r="I1152" s="10">
        <v>9640.8272727272706</v>
      </c>
      <c r="J1152" s="10">
        <v>7185.3976782530099</v>
      </c>
      <c r="K1152" s="10">
        <v>16826.2249509803</v>
      </c>
    </row>
    <row r="1153" spans="1:11" outlineLevel="2" x14ac:dyDescent="0.25">
      <c r="A1153" s="8" t="s">
        <v>109</v>
      </c>
      <c r="B1153" s="8" t="s">
        <v>110</v>
      </c>
      <c r="C1153" s="8" t="s">
        <v>277</v>
      </c>
      <c r="D1153" s="8" t="s">
        <v>278</v>
      </c>
      <c r="E1153" s="8">
        <v>34.133000000000003</v>
      </c>
      <c r="F1153" s="10">
        <v>263122.44</v>
      </c>
      <c r="G1153" s="10">
        <v>245259.17895181</v>
      </c>
      <c r="H1153" s="10">
        <v>508381.61895181</v>
      </c>
      <c r="I1153" s="10">
        <v>7708.74051504409</v>
      </c>
      <c r="J1153" s="10">
        <v>7185.3976782530099</v>
      </c>
      <c r="K1153" s="10">
        <v>14894.1381932971</v>
      </c>
    </row>
    <row r="1154" spans="1:11" outlineLevel="1" x14ac:dyDescent="0.25">
      <c r="A1154" s="8"/>
      <c r="B1154" s="11" t="s">
        <v>147</v>
      </c>
      <c r="C1154" s="8"/>
      <c r="D1154" s="8"/>
      <c r="E1154" s="8">
        <f>SUBTOTAL(9,E1107:E1153)</f>
        <v>1717.8259999999998</v>
      </c>
      <c r="F1154" s="10">
        <f>SUBTOTAL(9,F1107:F1153)</f>
        <v>11262692.550000003</v>
      </c>
      <c r="G1154" s="10"/>
      <c r="H1154" s="10"/>
      <c r="I1154" s="10"/>
      <c r="J1154" s="10"/>
      <c r="K1154" s="10"/>
    </row>
    <row r="1155" spans="1:11" outlineLevel="2" x14ac:dyDescent="0.25">
      <c r="A1155" s="8" t="s">
        <v>107</v>
      </c>
      <c r="B1155" s="8" t="s">
        <v>108</v>
      </c>
      <c r="C1155" s="8" t="s">
        <v>199</v>
      </c>
      <c r="D1155" s="8" t="s">
        <v>200</v>
      </c>
      <c r="E1155" s="8">
        <v>160.86600000000001</v>
      </c>
      <c r="F1155" s="10">
        <v>751741.86</v>
      </c>
      <c r="G1155" s="10">
        <v>1072457.8332094201</v>
      </c>
      <c r="H1155" s="10">
        <v>1824199.69320942</v>
      </c>
      <c r="I1155" s="10">
        <v>4673.0935063966299</v>
      </c>
      <c r="J1155" s="10">
        <v>6666.7775242090902</v>
      </c>
      <c r="K1155" s="10">
        <v>11339.8710306057</v>
      </c>
    </row>
    <row r="1156" spans="1:11" outlineLevel="2" x14ac:dyDescent="0.25">
      <c r="A1156" s="8" t="s">
        <v>107</v>
      </c>
      <c r="B1156" s="8" t="s">
        <v>108</v>
      </c>
      <c r="C1156" s="8" t="s">
        <v>291</v>
      </c>
      <c r="D1156" s="8" t="s">
        <v>292</v>
      </c>
      <c r="E1156" s="8">
        <v>16.5</v>
      </c>
      <c r="F1156" s="10">
        <v>82585</v>
      </c>
      <c r="G1156" s="10">
        <v>110001.82914945</v>
      </c>
      <c r="H1156" s="10">
        <v>192586.82914945</v>
      </c>
      <c r="I1156" s="10">
        <v>5005.1515151515196</v>
      </c>
      <c r="J1156" s="10">
        <v>6666.7775242090902</v>
      </c>
      <c r="K1156" s="10">
        <v>11671.929039360601</v>
      </c>
    </row>
    <row r="1157" spans="1:11" outlineLevel="2" x14ac:dyDescent="0.25">
      <c r="A1157" s="8" t="s">
        <v>107</v>
      </c>
      <c r="B1157" s="8" t="s">
        <v>108</v>
      </c>
      <c r="C1157" s="8" t="s">
        <v>205</v>
      </c>
      <c r="D1157" s="8" t="s">
        <v>206</v>
      </c>
      <c r="E1157" s="8">
        <v>23.597999999999999</v>
      </c>
      <c r="F1157" s="10">
        <v>120945.95</v>
      </c>
      <c r="G1157" s="10">
        <v>157322.61601628599</v>
      </c>
      <c r="H1157" s="10">
        <v>278268.56601628597</v>
      </c>
      <c r="I1157" s="10">
        <v>5125.2627341300104</v>
      </c>
      <c r="J1157" s="10">
        <v>6666.7775242090902</v>
      </c>
      <c r="K1157" s="10">
        <v>11792.040258339101</v>
      </c>
    </row>
    <row r="1158" spans="1:11" outlineLevel="2" x14ac:dyDescent="0.25">
      <c r="A1158" s="8" t="s">
        <v>107</v>
      </c>
      <c r="B1158" s="8" t="s">
        <v>108</v>
      </c>
      <c r="C1158" s="8" t="s">
        <v>211</v>
      </c>
      <c r="D1158" s="8" t="s">
        <v>212</v>
      </c>
      <c r="E1158" s="8">
        <v>341.16500000000002</v>
      </c>
      <c r="F1158" s="10">
        <v>1640652.38</v>
      </c>
      <c r="G1158" s="10">
        <v>2274471.1540467902</v>
      </c>
      <c r="H1158" s="10">
        <v>3915123.5340467901</v>
      </c>
      <c r="I1158" s="10">
        <v>4808.9703809007397</v>
      </c>
      <c r="J1158" s="10">
        <v>6666.7775242090902</v>
      </c>
      <c r="K1158" s="10">
        <v>11475.7479051098</v>
      </c>
    </row>
    <row r="1159" spans="1:11" outlineLevel="2" x14ac:dyDescent="0.25">
      <c r="A1159" s="8" t="s">
        <v>107</v>
      </c>
      <c r="B1159" s="8" t="s">
        <v>108</v>
      </c>
      <c r="C1159" s="8" t="s">
        <v>309</v>
      </c>
      <c r="D1159" s="8" t="s">
        <v>310</v>
      </c>
      <c r="E1159" s="8">
        <v>17.399999999999999</v>
      </c>
      <c r="F1159" s="10">
        <v>70810.399999999994</v>
      </c>
      <c r="G1159" s="10">
        <v>116001.928921238</v>
      </c>
      <c r="H1159" s="10">
        <v>186812.32892123799</v>
      </c>
      <c r="I1159" s="10">
        <v>4069.5632183908001</v>
      </c>
      <c r="J1159" s="10">
        <v>6666.7775242090902</v>
      </c>
      <c r="K1159" s="10">
        <v>10736.340742599899</v>
      </c>
    </row>
    <row r="1160" spans="1:11" outlineLevel="2" x14ac:dyDescent="0.25">
      <c r="A1160" s="8" t="s">
        <v>107</v>
      </c>
      <c r="B1160" s="8" t="s">
        <v>108</v>
      </c>
      <c r="C1160" s="8" t="s">
        <v>213</v>
      </c>
      <c r="D1160" s="8" t="s">
        <v>214</v>
      </c>
      <c r="E1160" s="8">
        <v>291.22699999999998</v>
      </c>
      <c r="F1160" s="10">
        <v>1202613.52</v>
      </c>
      <c r="G1160" s="10">
        <v>1941545.6180428399</v>
      </c>
      <c r="H1160" s="10">
        <v>3144159.1380428402</v>
      </c>
      <c r="I1160" s="10">
        <v>4129.47123721358</v>
      </c>
      <c r="J1160" s="10">
        <v>6666.7775242090902</v>
      </c>
      <c r="K1160" s="10">
        <v>10796.248761422699</v>
      </c>
    </row>
    <row r="1161" spans="1:11" outlineLevel="2" x14ac:dyDescent="0.25">
      <c r="A1161" s="8" t="s">
        <v>107</v>
      </c>
      <c r="B1161" s="8" t="s">
        <v>108</v>
      </c>
      <c r="C1161" s="8" t="s">
        <v>215</v>
      </c>
      <c r="D1161" s="8" t="s">
        <v>216</v>
      </c>
      <c r="E1161" s="8">
        <v>204.86199999999999</v>
      </c>
      <c r="F1161" s="10">
        <v>1152639.83</v>
      </c>
      <c r="G1161" s="10">
        <v>1365769.3771645201</v>
      </c>
      <c r="H1161" s="10">
        <v>2518409.2071645199</v>
      </c>
      <c r="I1161" s="10">
        <v>5626.4208589196596</v>
      </c>
      <c r="J1161" s="10">
        <v>6666.7775242090902</v>
      </c>
      <c r="K1161" s="10">
        <v>12293.1983831288</v>
      </c>
    </row>
    <row r="1162" spans="1:11" outlineLevel="2" x14ac:dyDescent="0.25">
      <c r="A1162" s="8" t="s">
        <v>107</v>
      </c>
      <c r="B1162" s="8" t="s">
        <v>108</v>
      </c>
      <c r="C1162" s="8" t="s">
        <v>219</v>
      </c>
      <c r="D1162" s="8" t="s">
        <v>220</v>
      </c>
      <c r="E1162" s="8">
        <v>85.263999999999996</v>
      </c>
      <c r="F1162" s="10">
        <v>412694.63</v>
      </c>
      <c r="G1162" s="10">
        <v>568436.11882416403</v>
      </c>
      <c r="H1162" s="10">
        <v>981130.74882416404</v>
      </c>
      <c r="I1162" s="10">
        <v>4840.1978560705602</v>
      </c>
      <c r="J1162" s="10">
        <v>6666.7775242090902</v>
      </c>
      <c r="K1162" s="10">
        <v>11506.9753802796</v>
      </c>
    </row>
    <row r="1163" spans="1:11" outlineLevel="2" x14ac:dyDescent="0.25">
      <c r="A1163" s="8" t="s">
        <v>107</v>
      </c>
      <c r="B1163" s="8" t="s">
        <v>108</v>
      </c>
      <c r="C1163" s="8" t="s">
        <v>221</v>
      </c>
      <c r="D1163" s="8" t="s">
        <v>222</v>
      </c>
      <c r="E1163" s="8">
        <v>14.8</v>
      </c>
      <c r="F1163" s="10">
        <v>153886.91</v>
      </c>
      <c r="G1163" s="10">
        <v>98668.307358294594</v>
      </c>
      <c r="H1163" s="10">
        <v>252555.21735829499</v>
      </c>
      <c r="I1163" s="10">
        <v>10397.7641891892</v>
      </c>
      <c r="J1163" s="10">
        <v>6666.7775242090902</v>
      </c>
      <c r="K1163" s="10">
        <v>17064.541713398299</v>
      </c>
    </row>
    <row r="1164" spans="1:11" outlineLevel="2" x14ac:dyDescent="0.25">
      <c r="A1164" s="8" t="s">
        <v>107</v>
      </c>
      <c r="B1164" s="8" t="s">
        <v>108</v>
      </c>
      <c r="C1164" s="8" t="s">
        <v>495</v>
      </c>
      <c r="D1164" s="8" t="s">
        <v>496</v>
      </c>
      <c r="E1164" s="8">
        <v>21.3</v>
      </c>
      <c r="F1164" s="10">
        <v>128642.85</v>
      </c>
      <c r="G1164" s="10">
        <v>142002.36126565401</v>
      </c>
      <c r="H1164" s="10">
        <v>270645.21126565401</v>
      </c>
      <c r="I1164" s="10">
        <v>6039.5704225352101</v>
      </c>
      <c r="J1164" s="10">
        <v>6666.7775242090902</v>
      </c>
      <c r="K1164" s="10">
        <v>12706.347946744299</v>
      </c>
    </row>
    <row r="1165" spans="1:11" outlineLevel="2" x14ac:dyDescent="0.25">
      <c r="A1165" s="8" t="s">
        <v>107</v>
      </c>
      <c r="B1165" s="8" t="s">
        <v>108</v>
      </c>
      <c r="C1165" s="8" t="s">
        <v>227</v>
      </c>
      <c r="D1165" s="8" t="s">
        <v>228</v>
      </c>
      <c r="E1165" s="8">
        <v>87.4</v>
      </c>
      <c r="F1165" s="10">
        <v>298559.58</v>
      </c>
      <c r="G1165" s="10">
        <v>582676.35561587499</v>
      </c>
      <c r="H1165" s="10">
        <v>881235.93561587494</v>
      </c>
      <c r="I1165" s="10">
        <v>3416.0135011441598</v>
      </c>
      <c r="J1165" s="10">
        <v>6666.7775242090902</v>
      </c>
      <c r="K1165" s="10">
        <v>10082.791025353299</v>
      </c>
    </row>
    <row r="1166" spans="1:11" outlineLevel="2" x14ac:dyDescent="0.25">
      <c r="A1166" s="8" t="s">
        <v>107</v>
      </c>
      <c r="B1166" s="8" t="s">
        <v>108</v>
      </c>
      <c r="C1166" s="8" t="s">
        <v>237</v>
      </c>
      <c r="D1166" s="8" t="s">
        <v>238</v>
      </c>
      <c r="E1166" s="8">
        <v>167.166</v>
      </c>
      <c r="F1166" s="10">
        <v>521288.73</v>
      </c>
      <c r="G1166" s="10">
        <v>1114458.5316119399</v>
      </c>
      <c r="H1166" s="10">
        <v>1635747.2616119401</v>
      </c>
      <c r="I1166" s="10">
        <v>3118.38968450522</v>
      </c>
      <c r="J1166" s="10">
        <v>6666.7775242090902</v>
      </c>
      <c r="K1166" s="10">
        <v>9785.1672087143106</v>
      </c>
    </row>
    <row r="1167" spans="1:11" outlineLevel="2" x14ac:dyDescent="0.25">
      <c r="A1167" s="8" t="s">
        <v>107</v>
      </c>
      <c r="B1167" s="8" t="s">
        <v>108</v>
      </c>
      <c r="C1167" s="8" t="s">
        <v>241</v>
      </c>
      <c r="D1167" s="8" t="s">
        <v>242</v>
      </c>
      <c r="E1167" s="8">
        <v>12.2</v>
      </c>
      <c r="F1167" s="10">
        <v>97864.45</v>
      </c>
      <c r="G1167" s="10">
        <v>81334.685795350902</v>
      </c>
      <c r="H1167" s="10">
        <v>179199.135795351</v>
      </c>
      <c r="I1167" s="10">
        <v>8021.6762295081999</v>
      </c>
      <c r="J1167" s="10">
        <v>6666.7775242090902</v>
      </c>
      <c r="K1167" s="10">
        <v>14688.4537537173</v>
      </c>
    </row>
    <row r="1168" spans="1:11" outlineLevel="2" x14ac:dyDescent="0.25">
      <c r="A1168" s="8" t="s">
        <v>107</v>
      </c>
      <c r="B1168" s="8" t="s">
        <v>108</v>
      </c>
      <c r="C1168" s="8" t="s">
        <v>287</v>
      </c>
      <c r="D1168" s="8" t="s">
        <v>288</v>
      </c>
      <c r="E1168" s="8">
        <v>60.2</v>
      </c>
      <c r="F1168" s="10">
        <v>204702.79</v>
      </c>
      <c r="G1168" s="10">
        <v>401340.00695738703</v>
      </c>
      <c r="H1168" s="10">
        <v>606042.79695738701</v>
      </c>
      <c r="I1168" s="10">
        <v>3400.37857142857</v>
      </c>
      <c r="J1168" s="10">
        <v>6666.7775242090902</v>
      </c>
      <c r="K1168" s="10">
        <v>10067.1560956377</v>
      </c>
    </row>
    <row r="1169" spans="1:11" outlineLevel="2" x14ac:dyDescent="0.25">
      <c r="A1169" s="8" t="s">
        <v>107</v>
      </c>
      <c r="B1169" s="8" t="s">
        <v>108</v>
      </c>
      <c r="C1169" s="8" t="s">
        <v>505</v>
      </c>
      <c r="D1169" s="8" t="s">
        <v>506</v>
      </c>
      <c r="E1169" s="8">
        <v>45.796999999999997</v>
      </c>
      <c r="F1169" s="10">
        <v>460057.37</v>
      </c>
      <c r="G1169" s="10">
        <v>305318.410276204</v>
      </c>
      <c r="H1169" s="10">
        <v>765375.78027620399</v>
      </c>
      <c r="I1169" s="10">
        <v>10045.5787496998</v>
      </c>
      <c r="J1169" s="10">
        <v>6666.7775242090902</v>
      </c>
      <c r="K1169" s="10">
        <v>16712.356273908899</v>
      </c>
    </row>
    <row r="1170" spans="1:11" outlineLevel="2" x14ac:dyDescent="0.25">
      <c r="A1170" s="8" t="s">
        <v>107</v>
      </c>
      <c r="B1170" s="8" t="s">
        <v>108</v>
      </c>
      <c r="C1170" s="8" t="s">
        <v>201</v>
      </c>
      <c r="D1170" s="8" t="s">
        <v>202</v>
      </c>
      <c r="E1170" s="8">
        <v>57.365000000000002</v>
      </c>
      <c r="F1170" s="10">
        <v>255102.77</v>
      </c>
      <c r="G1170" s="10">
        <v>382439.69267625501</v>
      </c>
      <c r="H1170" s="10">
        <v>637542.46267625503</v>
      </c>
      <c r="I1170" s="10">
        <v>4447.0107208228001</v>
      </c>
      <c r="J1170" s="10">
        <v>6666.7775242090902</v>
      </c>
      <c r="K1170" s="10">
        <v>11113.788245031899</v>
      </c>
    </row>
    <row r="1171" spans="1:11" outlineLevel="2" x14ac:dyDescent="0.25">
      <c r="A1171" s="8" t="s">
        <v>107</v>
      </c>
      <c r="B1171" s="8" t="s">
        <v>108</v>
      </c>
      <c r="C1171" s="8" t="s">
        <v>379</v>
      </c>
      <c r="D1171" s="8" t="s">
        <v>380</v>
      </c>
      <c r="E1171" s="8">
        <v>5.7990000000000004</v>
      </c>
      <c r="F1171" s="10">
        <v>42374.58</v>
      </c>
      <c r="G1171" s="10">
        <v>38660.642862888497</v>
      </c>
      <c r="H1171" s="10">
        <v>81035.222862888506</v>
      </c>
      <c r="I1171" s="10">
        <v>7307.2219348163499</v>
      </c>
      <c r="J1171" s="10">
        <v>6666.7775242090902</v>
      </c>
      <c r="K1171" s="10">
        <v>13973.999459025399</v>
      </c>
    </row>
    <row r="1172" spans="1:11" outlineLevel="2" x14ac:dyDescent="0.25">
      <c r="A1172" s="8" t="s">
        <v>107</v>
      </c>
      <c r="B1172" s="8" t="s">
        <v>108</v>
      </c>
      <c r="C1172" s="8" t="s">
        <v>383</v>
      </c>
      <c r="D1172" s="8" t="s">
        <v>384</v>
      </c>
      <c r="E1172" s="8">
        <v>6.53</v>
      </c>
      <c r="F1172" s="10">
        <v>105114.84</v>
      </c>
      <c r="G1172" s="10">
        <v>43534.057233085397</v>
      </c>
      <c r="H1172" s="10">
        <v>148648.89723308501</v>
      </c>
      <c r="I1172" s="10">
        <v>16097.2189892802</v>
      </c>
      <c r="J1172" s="10">
        <v>6666.7775242090902</v>
      </c>
      <c r="K1172" s="10">
        <v>22763.996513489299</v>
      </c>
    </row>
    <row r="1173" spans="1:11" outlineLevel="2" x14ac:dyDescent="0.25">
      <c r="A1173" s="8" t="s">
        <v>107</v>
      </c>
      <c r="B1173" s="8" t="s">
        <v>108</v>
      </c>
      <c r="C1173" s="8" t="s">
        <v>231</v>
      </c>
      <c r="D1173" s="8" t="s">
        <v>232</v>
      </c>
      <c r="E1173" s="8">
        <v>134.965</v>
      </c>
      <c r="F1173" s="10">
        <v>621223.39</v>
      </c>
      <c r="G1173" s="10">
        <v>899781.62855488004</v>
      </c>
      <c r="H1173" s="10">
        <v>1521005.0185548801</v>
      </c>
      <c r="I1173" s="10">
        <v>4602.8480717223001</v>
      </c>
      <c r="J1173" s="10">
        <v>6666.7775242090902</v>
      </c>
      <c r="K1173" s="10">
        <v>11269.6255959314</v>
      </c>
    </row>
    <row r="1174" spans="1:11" outlineLevel="2" x14ac:dyDescent="0.25">
      <c r="A1174" s="8" t="s">
        <v>107</v>
      </c>
      <c r="B1174" s="8" t="s">
        <v>108</v>
      </c>
      <c r="C1174" s="8" t="s">
        <v>233</v>
      </c>
      <c r="D1174" s="8" t="s">
        <v>234</v>
      </c>
      <c r="E1174" s="8">
        <v>19.231999999999999</v>
      </c>
      <c r="F1174" s="10">
        <v>123317.42</v>
      </c>
      <c r="G1174" s="10">
        <v>128215.46534558899</v>
      </c>
      <c r="H1174" s="10">
        <v>251532.88534558899</v>
      </c>
      <c r="I1174" s="10">
        <v>6412.0954658901801</v>
      </c>
      <c r="J1174" s="10">
        <v>6666.7775242090902</v>
      </c>
      <c r="K1174" s="10">
        <v>13078.8729900993</v>
      </c>
    </row>
    <row r="1175" spans="1:11" outlineLevel="2" x14ac:dyDescent="0.25">
      <c r="A1175" s="8" t="s">
        <v>107</v>
      </c>
      <c r="B1175" s="8" t="s">
        <v>108</v>
      </c>
      <c r="C1175" s="8" t="s">
        <v>235</v>
      </c>
      <c r="D1175" s="8" t="s">
        <v>236</v>
      </c>
      <c r="E1175" s="8">
        <v>21.666</v>
      </c>
      <c r="F1175" s="10">
        <v>137350.71</v>
      </c>
      <c r="G1175" s="10">
        <v>144442.401839514</v>
      </c>
      <c r="H1175" s="10">
        <v>281793.11183951399</v>
      </c>
      <c r="I1175" s="10">
        <v>6339.4585987261098</v>
      </c>
      <c r="J1175" s="10">
        <v>6666.7775242090902</v>
      </c>
      <c r="K1175" s="10">
        <v>13006.236122935199</v>
      </c>
    </row>
    <row r="1176" spans="1:11" outlineLevel="2" x14ac:dyDescent="0.25">
      <c r="A1176" s="8" t="s">
        <v>107</v>
      </c>
      <c r="B1176" s="8" t="s">
        <v>108</v>
      </c>
      <c r="C1176" s="8" t="s">
        <v>239</v>
      </c>
      <c r="D1176" s="8" t="s">
        <v>240</v>
      </c>
      <c r="E1176" s="8">
        <v>33.765999999999998</v>
      </c>
      <c r="F1176" s="10">
        <v>233083.06</v>
      </c>
      <c r="G1176" s="10">
        <v>225110.40988244399</v>
      </c>
      <c r="H1176" s="10">
        <v>458193.46988244401</v>
      </c>
      <c r="I1176" s="10">
        <v>6902.8922584848697</v>
      </c>
      <c r="J1176" s="10">
        <v>6666.7775242090902</v>
      </c>
      <c r="K1176" s="10">
        <v>13569.669782694</v>
      </c>
    </row>
    <row r="1177" spans="1:11" outlineLevel="2" x14ac:dyDescent="0.25">
      <c r="A1177" s="8" t="s">
        <v>107</v>
      </c>
      <c r="B1177" s="8" t="s">
        <v>108</v>
      </c>
      <c r="C1177" s="8" t="s">
        <v>245</v>
      </c>
      <c r="D1177" s="8" t="s">
        <v>246</v>
      </c>
      <c r="E1177" s="8">
        <v>63.566000000000003</v>
      </c>
      <c r="F1177" s="10">
        <v>208373.18</v>
      </c>
      <c r="G1177" s="10">
        <v>423780.38010387501</v>
      </c>
      <c r="H1177" s="10">
        <v>632153.560103875</v>
      </c>
      <c r="I1177" s="10">
        <v>3278.0602837995202</v>
      </c>
      <c r="J1177" s="10">
        <v>6666.7775242090902</v>
      </c>
      <c r="K1177" s="10">
        <v>9944.8378080086095</v>
      </c>
    </row>
    <row r="1178" spans="1:11" outlineLevel="2" x14ac:dyDescent="0.25">
      <c r="A1178" s="8" t="s">
        <v>107</v>
      </c>
      <c r="B1178" s="8" t="s">
        <v>108</v>
      </c>
      <c r="C1178" s="8" t="s">
        <v>249</v>
      </c>
      <c r="D1178" s="8" t="s">
        <v>250</v>
      </c>
      <c r="E1178" s="8">
        <v>53.7</v>
      </c>
      <c r="F1178" s="10">
        <v>144464.81</v>
      </c>
      <c r="G1178" s="10">
        <v>358005.95305002801</v>
      </c>
      <c r="H1178" s="10">
        <v>502470.76305002801</v>
      </c>
      <c r="I1178" s="10">
        <v>2690.2199255121</v>
      </c>
      <c r="J1178" s="10">
        <v>6666.7775242090902</v>
      </c>
      <c r="K1178" s="10">
        <v>9356.9974497212006</v>
      </c>
    </row>
    <row r="1179" spans="1:11" outlineLevel="2" x14ac:dyDescent="0.25">
      <c r="A1179" s="8" t="s">
        <v>107</v>
      </c>
      <c r="B1179" s="8" t="s">
        <v>108</v>
      </c>
      <c r="C1179" s="8" t="s">
        <v>251</v>
      </c>
      <c r="D1179" s="8" t="s">
        <v>252</v>
      </c>
      <c r="E1179" s="8">
        <v>131.6</v>
      </c>
      <c r="F1179" s="10">
        <v>364201.21</v>
      </c>
      <c r="G1179" s="10">
        <v>877347.92218591599</v>
      </c>
      <c r="H1179" s="10">
        <v>1241549.1321859199</v>
      </c>
      <c r="I1179" s="10">
        <v>2767.4863981762901</v>
      </c>
      <c r="J1179" s="10">
        <v>6666.7775242090902</v>
      </c>
      <c r="K1179" s="10">
        <v>9434.2639223853803</v>
      </c>
    </row>
    <row r="1180" spans="1:11" outlineLevel="2" x14ac:dyDescent="0.25">
      <c r="A1180" s="8" t="s">
        <v>107</v>
      </c>
      <c r="B1180" s="8" t="s">
        <v>108</v>
      </c>
      <c r="C1180" s="8" t="s">
        <v>449</v>
      </c>
      <c r="D1180" s="8" t="s">
        <v>450</v>
      </c>
      <c r="E1180" s="8">
        <v>13.865</v>
      </c>
      <c r="F1180" s="10">
        <v>128135.5</v>
      </c>
      <c r="G1180" s="10">
        <v>92434.870373159094</v>
      </c>
      <c r="H1180" s="10">
        <v>220570.37037315901</v>
      </c>
      <c r="I1180" s="10">
        <v>9241.6516408222105</v>
      </c>
      <c r="J1180" s="10">
        <v>6666.7775242090902</v>
      </c>
      <c r="K1180" s="10">
        <v>15908.429165031301</v>
      </c>
    </row>
    <row r="1181" spans="1:11" outlineLevel="2" x14ac:dyDescent="0.25">
      <c r="A1181" s="8" t="s">
        <v>107</v>
      </c>
      <c r="B1181" s="8" t="s">
        <v>108</v>
      </c>
      <c r="C1181" s="8" t="s">
        <v>439</v>
      </c>
      <c r="D1181" s="8" t="s">
        <v>440</v>
      </c>
      <c r="E1181" s="8">
        <v>53.195</v>
      </c>
      <c r="F1181" s="10">
        <v>473369.77</v>
      </c>
      <c r="G1181" s="10">
        <v>354639.23040030297</v>
      </c>
      <c r="H1181" s="10">
        <v>828009.00040030305</v>
      </c>
      <c r="I1181" s="10">
        <v>8898.7643575523998</v>
      </c>
      <c r="J1181" s="10">
        <v>6666.7775242090902</v>
      </c>
      <c r="K1181" s="10">
        <v>15565.541881761499</v>
      </c>
    </row>
    <row r="1182" spans="1:11" outlineLevel="2" x14ac:dyDescent="0.25">
      <c r="A1182" s="8" t="s">
        <v>107</v>
      </c>
      <c r="B1182" s="8" t="s">
        <v>108</v>
      </c>
      <c r="C1182" s="8" t="s">
        <v>259</v>
      </c>
      <c r="D1182" s="8" t="s">
        <v>260</v>
      </c>
      <c r="E1182" s="8">
        <v>34.200000000000003</v>
      </c>
      <c r="F1182" s="10">
        <v>297722.65999999997</v>
      </c>
      <c r="G1182" s="10">
        <v>228003.79132795101</v>
      </c>
      <c r="H1182" s="10">
        <v>525726.45132795104</v>
      </c>
      <c r="I1182" s="10">
        <v>8705.3409356725097</v>
      </c>
      <c r="J1182" s="10">
        <v>6666.7775242090902</v>
      </c>
      <c r="K1182" s="10">
        <v>15372.1184598816</v>
      </c>
    </row>
    <row r="1183" spans="1:11" outlineLevel="2" x14ac:dyDescent="0.25">
      <c r="A1183" s="8" t="s">
        <v>107</v>
      </c>
      <c r="B1183" s="8" t="s">
        <v>108</v>
      </c>
      <c r="C1183" s="8" t="s">
        <v>319</v>
      </c>
      <c r="D1183" s="8" t="s">
        <v>320</v>
      </c>
      <c r="E1183" s="8">
        <v>11.864000000000001</v>
      </c>
      <c r="F1183" s="10">
        <v>270819.34999999998</v>
      </c>
      <c r="G1183" s="10">
        <v>79094.648547216697</v>
      </c>
      <c r="H1183" s="10">
        <v>349913.99854721699</v>
      </c>
      <c r="I1183" s="10">
        <v>22826.9849966285</v>
      </c>
      <c r="J1183" s="10">
        <v>6666.7775242090902</v>
      </c>
      <c r="K1183" s="10">
        <v>29493.762520837499</v>
      </c>
    </row>
    <row r="1184" spans="1:11" outlineLevel="2" x14ac:dyDescent="0.25">
      <c r="A1184" s="8" t="s">
        <v>107</v>
      </c>
      <c r="B1184" s="8" t="s">
        <v>108</v>
      </c>
      <c r="C1184" s="8" t="s">
        <v>321</v>
      </c>
      <c r="D1184" s="8" t="s">
        <v>322</v>
      </c>
      <c r="E1184" s="8">
        <v>8.1999999999999993</v>
      </c>
      <c r="F1184" s="10">
        <v>119696.46</v>
      </c>
      <c r="G1184" s="10">
        <v>54667.575698514498</v>
      </c>
      <c r="H1184" s="10">
        <v>174364.03569851501</v>
      </c>
      <c r="I1184" s="10">
        <v>14597.1292682927</v>
      </c>
      <c r="J1184" s="10">
        <v>6666.7775242090902</v>
      </c>
      <c r="K1184" s="10">
        <v>21263.906792501799</v>
      </c>
    </row>
    <row r="1185" spans="1:11" outlineLevel="2" x14ac:dyDescent="0.25">
      <c r="A1185" s="8" t="s">
        <v>107</v>
      </c>
      <c r="B1185" s="8" t="s">
        <v>108</v>
      </c>
      <c r="C1185" s="8" t="s">
        <v>337</v>
      </c>
      <c r="D1185" s="8" t="s">
        <v>338</v>
      </c>
      <c r="E1185" s="8">
        <v>19.2</v>
      </c>
      <c r="F1185" s="10">
        <v>170966.86</v>
      </c>
      <c r="G1185" s="10">
        <v>128002.128464815</v>
      </c>
      <c r="H1185" s="10">
        <v>298968.98846481502</v>
      </c>
      <c r="I1185" s="10">
        <v>8904.5239583333296</v>
      </c>
      <c r="J1185" s="10">
        <v>6666.7775242090902</v>
      </c>
      <c r="K1185" s="10">
        <v>15571.3014825424</v>
      </c>
    </row>
    <row r="1186" spans="1:11" outlineLevel="2" x14ac:dyDescent="0.25">
      <c r="A1186" s="8" t="s">
        <v>107</v>
      </c>
      <c r="B1186" s="8" t="s">
        <v>108</v>
      </c>
      <c r="C1186" s="8" t="s">
        <v>323</v>
      </c>
      <c r="D1186" s="8" t="s">
        <v>324</v>
      </c>
      <c r="E1186" s="8">
        <v>87.2</v>
      </c>
      <c r="F1186" s="10">
        <v>688553.51</v>
      </c>
      <c r="G1186" s="10">
        <v>581343.00011103298</v>
      </c>
      <c r="H1186" s="10">
        <v>1269896.51011103</v>
      </c>
      <c r="I1186" s="10">
        <v>7896.2558486238504</v>
      </c>
      <c r="J1186" s="10">
        <v>6666.7775242090902</v>
      </c>
      <c r="K1186" s="10">
        <v>14563.033372832901</v>
      </c>
    </row>
    <row r="1187" spans="1:11" outlineLevel="2" x14ac:dyDescent="0.25">
      <c r="A1187" s="8" t="s">
        <v>107</v>
      </c>
      <c r="B1187" s="8" t="s">
        <v>108</v>
      </c>
      <c r="C1187" s="8" t="s">
        <v>263</v>
      </c>
      <c r="D1187" s="8" t="s">
        <v>264</v>
      </c>
      <c r="E1187" s="8">
        <v>42.962000000000003</v>
      </c>
      <c r="F1187" s="10">
        <v>297417.34999999998</v>
      </c>
      <c r="G1187" s="10">
        <v>286418.09599507099</v>
      </c>
      <c r="H1187" s="10">
        <v>583835.44599507097</v>
      </c>
      <c r="I1187" s="10">
        <v>6922.8003817326899</v>
      </c>
      <c r="J1187" s="10">
        <v>6666.7775242090902</v>
      </c>
      <c r="K1187" s="10">
        <v>13589.5779059418</v>
      </c>
    </row>
    <row r="1188" spans="1:11" outlineLevel="2" x14ac:dyDescent="0.25">
      <c r="A1188" s="8" t="s">
        <v>107</v>
      </c>
      <c r="B1188" s="8" t="s">
        <v>108</v>
      </c>
      <c r="C1188" s="8" t="s">
        <v>269</v>
      </c>
      <c r="D1188" s="8" t="s">
        <v>270</v>
      </c>
      <c r="E1188" s="8">
        <v>106.06100000000001</v>
      </c>
      <c r="F1188" s="10">
        <v>597548.31999999995</v>
      </c>
      <c r="G1188" s="10">
        <v>707085.09099514096</v>
      </c>
      <c r="H1188" s="10">
        <v>1304633.41099514</v>
      </c>
      <c r="I1188" s="10">
        <v>5634.0060908345204</v>
      </c>
      <c r="J1188" s="10">
        <v>6666.7775242090902</v>
      </c>
      <c r="K1188" s="10">
        <v>12300.7836150436</v>
      </c>
    </row>
    <row r="1189" spans="1:11" outlineLevel="2" x14ac:dyDescent="0.25">
      <c r="A1189" s="8" t="s">
        <v>107</v>
      </c>
      <c r="B1189" s="8" t="s">
        <v>108</v>
      </c>
      <c r="C1189" s="8" t="s">
        <v>437</v>
      </c>
      <c r="D1189" s="8" t="s">
        <v>438</v>
      </c>
      <c r="E1189" s="8">
        <v>95.399000000000001</v>
      </c>
      <c r="F1189" s="10">
        <v>367541.08</v>
      </c>
      <c r="G1189" s="10">
        <v>636003.90903202305</v>
      </c>
      <c r="H1189" s="10">
        <v>1003544.98903202</v>
      </c>
      <c r="I1189" s="10">
        <v>3852.67225023323</v>
      </c>
      <c r="J1189" s="10">
        <v>6666.7775242090902</v>
      </c>
      <c r="K1189" s="10">
        <v>10519.449774442301</v>
      </c>
    </row>
    <row r="1190" spans="1:11" outlineLevel="2" x14ac:dyDescent="0.25">
      <c r="A1190" s="8" t="s">
        <v>107</v>
      </c>
      <c r="B1190" s="8" t="s">
        <v>108</v>
      </c>
      <c r="C1190" s="8" t="s">
        <v>281</v>
      </c>
      <c r="D1190" s="8" t="s">
        <v>282</v>
      </c>
      <c r="E1190" s="8">
        <v>63.399000000000001</v>
      </c>
      <c r="F1190" s="10">
        <v>341716</v>
      </c>
      <c r="G1190" s="10">
        <v>422667.02825733199</v>
      </c>
      <c r="H1190" s="10">
        <v>764383.02825733204</v>
      </c>
      <c r="I1190" s="10">
        <v>5389.9272859193397</v>
      </c>
      <c r="J1190" s="10">
        <v>6666.7775242090902</v>
      </c>
      <c r="K1190" s="10">
        <v>12056.7048101284</v>
      </c>
    </row>
    <row r="1191" spans="1:11" outlineLevel="2" x14ac:dyDescent="0.25">
      <c r="A1191" s="8" t="s">
        <v>107</v>
      </c>
      <c r="B1191" s="8" t="s">
        <v>108</v>
      </c>
      <c r="C1191" s="8" t="s">
        <v>283</v>
      </c>
      <c r="D1191" s="8" t="s">
        <v>284</v>
      </c>
      <c r="E1191" s="8">
        <v>31.931999999999999</v>
      </c>
      <c r="F1191" s="10">
        <v>217098.13</v>
      </c>
      <c r="G1191" s="10">
        <v>212883.53990304499</v>
      </c>
      <c r="H1191" s="10">
        <v>429981.669903045</v>
      </c>
      <c r="I1191" s="10">
        <v>6798.7639358637098</v>
      </c>
      <c r="J1191" s="10">
        <v>6666.7775242090902</v>
      </c>
      <c r="K1191" s="10">
        <v>13465.5414600728</v>
      </c>
    </row>
    <row r="1192" spans="1:11" outlineLevel="2" x14ac:dyDescent="0.25">
      <c r="A1192" s="8" t="s">
        <v>107</v>
      </c>
      <c r="B1192" s="8" t="s">
        <v>108</v>
      </c>
      <c r="C1192" s="8" t="s">
        <v>365</v>
      </c>
      <c r="D1192" s="8" t="s">
        <v>366</v>
      </c>
      <c r="E1192" s="8">
        <v>2.7</v>
      </c>
      <c r="F1192" s="10">
        <v>8136</v>
      </c>
      <c r="G1192" s="10">
        <v>18000.299315364598</v>
      </c>
      <c r="H1192" s="10">
        <v>26136.299315364598</v>
      </c>
      <c r="I1192" s="10">
        <v>3013.3333333333298</v>
      </c>
      <c r="J1192" s="10">
        <v>6666.7775242090902</v>
      </c>
      <c r="K1192" s="10">
        <v>9680.1108575424296</v>
      </c>
    </row>
    <row r="1193" spans="1:11" outlineLevel="2" x14ac:dyDescent="0.25">
      <c r="A1193" s="8" t="s">
        <v>107</v>
      </c>
      <c r="B1193" s="8" t="s">
        <v>108</v>
      </c>
      <c r="C1193" s="8" t="s">
        <v>329</v>
      </c>
      <c r="D1193" s="8" t="s">
        <v>330</v>
      </c>
      <c r="E1193" s="8">
        <v>18.100000000000001</v>
      </c>
      <c r="F1193" s="10">
        <v>67766</v>
      </c>
      <c r="G1193" s="10">
        <v>120668.673188185</v>
      </c>
      <c r="H1193" s="10">
        <v>188434.673188185</v>
      </c>
      <c r="I1193" s="10">
        <v>3743.9779005524902</v>
      </c>
      <c r="J1193" s="10">
        <v>6666.7775242090902</v>
      </c>
      <c r="K1193" s="10">
        <v>10410.755424761601</v>
      </c>
    </row>
    <row r="1194" spans="1:11" outlineLevel="2" x14ac:dyDescent="0.25">
      <c r="A1194" s="8" t="s">
        <v>107</v>
      </c>
      <c r="B1194" s="8" t="s">
        <v>108</v>
      </c>
      <c r="C1194" s="8" t="s">
        <v>443</v>
      </c>
      <c r="D1194" s="8" t="s">
        <v>444</v>
      </c>
      <c r="E1194" s="8">
        <v>14.4</v>
      </c>
      <c r="F1194" s="10">
        <v>183070.56</v>
      </c>
      <c r="G1194" s="10">
        <v>96001.596348610896</v>
      </c>
      <c r="H1194" s="10">
        <v>279072.156348611</v>
      </c>
      <c r="I1194" s="10">
        <v>12713.233333333301</v>
      </c>
      <c r="J1194" s="10">
        <v>6666.7775242090902</v>
      </c>
      <c r="K1194" s="10">
        <v>19380.010857542398</v>
      </c>
    </row>
    <row r="1195" spans="1:11" outlineLevel="2" x14ac:dyDescent="0.25">
      <c r="A1195" s="8" t="s">
        <v>107</v>
      </c>
      <c r="B1195" s="8" t="s">
        <v>108</v>
      </c>
      <c r="C1195" s="8" t="s">
        <v>421</v>
      </c>
      <c r="D1195" s="8" t="s">
        <v>422</v>
      </c>
      <c r="E1195" s="8">
        <v>15.997999999999999</v>
      </c>
      <c r="F1195" s="10">
        <v>141412.18</v>
      </c>
      <c r="G1195" s="10">
        <v>106655.10683229699</v>
      </c>
      <c r="H1195" s="10">
        <v>248067.28683229699</v>
      </c>
      <c r="I1195" s="10">
        <v>8839.3661707713509</v>
      </c>
      <c r="J1195" s="10">
        <v>6666.7775242090902</v>
      </c>
      <c r="K1195" s="10">
        <v>15506.143694980399</v>
      </c>
    </row>
    <row r="1196" spans="1:11" outlineLevel="2" x14ac:dyDescent="0.25">
      <c r="A1196" s="8" t="s">
        <v>107</v>
      </c>
      <c r="B1196" s="8" t="s">
        <v>108</v>
      </c>
      <c r="C1196" s="8" t="s">
        <v>261</v>
      </c>
      <c r="D1196" s="8" t="s">
        <v>262</v>
      </c>
      <c r="E1196" s="8">
        <v>27.8</v>
      </c>
      <c r="F1196" s="10">
        <v>247742.91</v>
      </c>
      <c r="G1196" s="10">
        <v>185336.415173013</v>
      </c>
      <c r="H1196" s="10">
        <v>433079.32517301303</v>
      </c>
      <c r="I1196" s="10">
        <v>8911.6154676258993</v>
      </c>
      <c r="J1196" s="10">
        <v>6666.7775242090902</v>
      </c>
      <c r="K1196" s="10">
        <v>15578.392991835</v>
      </c>
    </row>
    <row r="1197" spans="1:11" outlineLevel="2" x14ac:dyDescent="0.25">
      <c r="A1197" s="8" t="s">
        <v>107</v>
      </c>
      <c r="B1197" s="8" t="s">
        <v>108</v>
      </c>
      <c r="C1197" s="8" t="s">
        <v>267</v>
      </c>
      <c r="D1197" s="8" t="s">
        <v>268</v>
      </c>
      <c r="E1197" s="8">
        <v>33.896000000000001</v>
      </c>
      <c r="F1197" s="10">
        <v>366445.26</v>
      </c>
      <c r="G1197" s="10">
        <v>225977.09096059101</v>
      </c>
      <c r="H1197" s="10">
        <v>592422.35096059099</v>
      </c>
      <c r="I1197" s="10">
        <v>10810.870309181</v>
      </c>
      <c r="J1197" s="10">
        <v>6666.7775242090902</v>
      </c>
      <c r="K1197" s="10">
        <v>17477.6478333901</v>
      </c>
    </row>
    <row r="1198" spans="1:11" outlineLevel="2" x14ac:dyDescent="0.25">
      <c r="A1198" s="8" t="s">
        <v>107</v>
      </c>
      <c r="B1198" s="8" t="s">
        <v>108</v>
      </c>
      <c r="C1198" s="8" t="s">
        <v>327</v>
      </c>
      <c r="D1198" s="8" t="s">
        <v>328</v>
      </c>
      <c r="E1198" s="8">
        <v>24.763000000000002</v>
      </c>
      <c r="F1198" s="10">
        <v>585579.53</v>
      </c>
      <c r="G1198" s="10">
        <v>165089.41183199</v>
      </c>
      <c r="H1198" s="10">
        <v>750668.94183199003</v>
      </c>
      <c r="I1198" s="10">
        <v>23647.358155312399</v>
      </c>
      <c r="J1198" s="10">
        <v>6666.7775242090902</v>
      </c>
      <c r="K1198" s="10">
        <v>30314.1356795215</v>
      </c>
    </row>
    <row r="1199" spans="1:11" outlineLevel="2" x14ac:dyDescent="0.25">
      <c r="A1199" s="8" t="s">
        <v>107</v>
      </c>
      <c r="B1199" s="8" t="s">
        <v>108</v>
      </c>
      <c r="C1199" s="8" t="s">
        <v>445</v>
      </c>
      <c r="D1199" s="8" t="s">
        <v>446</v>
      </c>
      <c r="E1199" s="8">
        <v>16.399999999999999</v>
      </c>
      <c r="F1199" s="10">
        <v>54615.12</v>
      </c>
      <c r="G1199" s="10">
        <v>109335.151397029</v>
      </c>
      <c r="H1199" s="10">
        <v>163950.27139702899</v>
      </c>
      <c r="I1199" s="10">
        <v>3330.1902439024402</v>
      </c>
      <c r="J1199" s="10">
        <v>6666.7775242090902</v>
      </c>
      <c r="K1199" s="10">
        <v>9996.9677681115299</v>
      </c>
    </row>
    <row r="1200" spans="1:11" outlineLevel="2" x14ac:dyDescent="0.25">
      <c r="A1200" s="8" t="s">
        <v>107</v>
      </c>
      <c r="B1200" s="8" t="s">
        <v>108</v>
      </c>
      <c r="C1200" s="8" t="s">
        <v>393</v>
      </c>
      <c r="D1200" s="8" t="s">
        <v>394</v>
      </c>
      <c r="E1200" s="8">
        <v>16.233000000000001</v>
      </c>
      <c r="F1200" s="10">
        <v>197428.94</v>
      </c>
      <c r="G1200" s="10">
        <v>108221.799550486</v>
      </c>
      <c r="H1200" s="10">
        <v>305650.73955048597</v>
      </c>
      <c r="I1200" s="10">
        <v>12162.1967596871</v>
      </c>
      <c r="J1200" s="10">
        <v>6666.7775242090902</v>
      </c>
      <c r="K1200" s="10">
        <v>18828.974283896099</v>
      </c>
    </row>
    <row r="1201" spans="1:11" outlineLevel="2" x14ac:dyDescent="0.25">
      <c r="A1201" s="8" t="s">
        <v>107</v>
      </c>
      <c r="B1201" s="8" t="s">
        <v>108</v>
      </c>
      <c r="C1201" s="8" t="s">
        <v>433</v>
      </c>
      <c r="D1201" s="8" t="s">
        <v>434</v>
      </c>
      <c r="E1201" s="8">
        <v>24.132000000000001</v>
      </c>
      <c r="F1201" s="10">
        <v>139848.37</v>
      </c>
      <c r="G1201" s="10">
        <v>160882.67521421399</v>
      </c>
      <c r="H1201" s="10">
        <v>300731.04521421401</v>
      </c>
      <c r="I1201" s="10">
        <v>5795.1421349245802</v>
      </c>
      <c r="J1201" s="10">
        <v>6666.7775242090902</v>
      </c>
      <c r="K1201" s="10">
        <v>12461.9196591337</v>
      </c>
    </row>
    <row r="1202" spans="1:11" outlineLevel="2" x14ac:dyDescent="0.25">
      <c r="A1202" s="8" t="s">
        <v>107</v>
      </c>
      <c r="B1202" s="8" t="s">
        <v>108</v>
      </c>
      <c r="C1202" s="8" t="s">
        <v>273</v>
      </c>
      <c r="D1202" s="8" t="s">
        <v>274</v>
      </c>
      <c r="E1202" s="8">
        <v>142.733</v>
      </c>
      <c r="F1202" s="10">
        <v>2259550.16</v>
      </c>
      <c r="G1202" s="10">
        <v>951569.15636293602</v>
      </c>
      <c r="H1202" s="10">
        <v>3211119.3163629398</v>
      </c>
      <c r="I1202" s="10">
        <v>15830.607918281001</v>
      </c>
      <c r="J1202" s="10">
        <v>6666.7775242090902</v>
      </c>
      <c r="K1202" s="10">
        <v>22497.3854424901</v>
      </c>
    </row>
    <row r="1203" spans="1:11" outlineLevel="2" x14ac:dyDescent="0.25">
      <c r="A1203" s="8" t="s">
        <v>107</v>
      </c>
      <c r="B1203" s="8" t="s">
        <v>108</v>
      </c>
      <c r="C1203" s="8" t="s">
        <v>275</v>
      </c>
      <c r="D1203" s="8" t="s">
        <v>276</v>
      </c>
      <c r="E1203" s="8">
        <v>23.733000000000001</v>
      </c>
      <c r="F1203" s="10">
        <v>435748.12</v>
      </c>
      <c r="G1203" s="10">
        <v>158222.63098205399</v>
      </c>
      <c r="H1203" s="10">
        <v>593970.75098205404</v>
      </c>
      <c r="I1203" s="10">
        <v>18360.431466734099</v>
      </c>
      <c r="J1203" s="10">
        <v>6666.7775242090902</v>
      </c>
      <c r="K1203" s="10">
        <v>25027.2089909432</v>
      </c>
    </row>
    <row r="1204" spans="1:11" outlineLevel="2" x14ac:dyDescent="0.25">
      <c r="A1204" s="8" t="s">
        <v>107</v>
      </c>
      <c r="B1204" s="8" t="s">
        <v>108</v>
      </c>
      <c r="C1204" s="8" t="s">
        <v>277</v>
      </c>
      <c r="D1204" s="8" t="s">
        <v>278</v>
      </c>
      <c r="E1204" s="8">
        <v>30.565999999999999</v>
      </c>
      <c r="F1204" s="10">
        <v>395690.04</v>
      </c>
      <c r="G1204" s="10">
        <v>203776.72180497501</v>
      </c>
      <c r="H1204" s="10">
        <v>599466.76180497499</v>
      </c>
      <c r="I1204" s="10">
        <v>12945.430870902301</v>
      </c>
      <c r="J1204" s="10">
        <v>6666.7775242090902</v>
      </c>
      <c r="K1204" s="10">
        <v>19612.2083951114</v>
      </c>
    </row>
    <row r="1205" spans="1:11" outlineLevel="1" x14ac:dyDescent="0.25">
      <c r="A1205" s="8"/>
      <c r="B1205" s="11" t="s">
        <v>148</v>
      </c>
      <c r="C1205" s="8"/>
      <c r="D1205" s="8"/>
      <c r="E1205" s="8">
        <f>SUBTOTAL(9,E1155:E1204)</f>
        <v>3036.8649999999993</v>
      </c>
      <c r="F1205" s="10">
        <f>SUBTOTAL(9,F1155:F1204)</f>
        <v>18587910.399999999</v>
      </c>
      <c r="G1205" s="10"/>
      <c r="H1205" s="10"/>
      <c r="I1205" s="10"/>
      <c r="J1205" s="10"/>
      <c r="K1205" s="10"/>
    </row>
    <row r="1206" spans="1:11" outlineLevel="2" x14ac:dyDescent="0.25">
      <c r="A1206" s="8" t="s">
        <v>83</v>
      </c>
      <c r="B1206" s="8" t="s">
        <v>84</v>
      </c>
      <c r="C1206" s="8" t="s">
        <v>205</v>
      </c>
      <c r="D1206" s="8" t="s">
        <v>206</v>
      </c>
      <c r="E1206" s="8">
        <v>63.832000000000001</v>
      </c>
      <c r="F1206" s="10">
        <v>263251.59999999998</v>
      </c>
      <c r="G1206" s="10">
        <v>611989.04279888899</v>
      </c>
      <c r="H1206" s="10">
        <v>875240.64279888896</v>
      </c>
      <c r="I1206" s="10">
        <v>4124.1320967539796</v>
      </c>
      <c r="J1206" s="10">
        <v>9587.4959706556092</v>
      </c>
      <c r="K1206" s="10">
        <v>13711.6280674096</v>
      </c>
    </row>
    <row r="1207" spans="1:11" outlineLevel="2" x14ac:dyDescent="0.25">
      <c r="A1207" s="8" t="s">
        <v>83</v>
      </c>
      <c r="B1207" s="8" t="s">
        <v>84</v>
      </c>
      <c r="C1207" s="8" t="s">
        <v>211</v>
      </c>
      <c r="D1207" s="8" t="s">
        <v>212</v>
      </c>
      <c r="E1207" s="8">
        <v>480.12799999999999</v>
      </c>
      <c r="F1207" s="10">
        <v>2128841.2999999998</v>
      </c>
      <c r="G1207" s="10">
        <v>4603225.2653989401</v>
      </c>
      <c r="H1207" s="10">
        <v>6732066.5653989399</v>
      </c>
      <c r="I1207" s="10">
        <v>4433.9036673553701</v>
      </c>
      <c r="J1207" s="10">
        <v>9587.4959706556092</v>
      </c>
      <c r="K1207" s="10">
        <v>14021.399638011</v>
      </c>
    </row>
    <row r="1208" spans="1:11" outlineLevel="2" x14ac:dyDescent="0.25">
      <c r="A1208" s="8" t="s">
        <v>83</v>
      </c>
      <c r="B1208" s="8" t="s">
        <v>84</v>
      </c>
      <c r="C1208" s="8" t="s">
        <v>213</v>
      </c>
      <c r="D1208" s="8" t="s">
        <v>214</v>
      </c>
      <c r="E1208" s="8">
        <v>294.62799999999999</v>
      </c>
      <c r="F1208" s="10">
        <v>1817344.13</v>
      </c>
      <c r="G1208" s="10">
        <v>2824744.7628423199</v>
      </c>
      <c r="H1208" s="10">
        <v>4642088.8928423198</v>
      </c>
      <c r="I1208" s="10">
        <v>6168.2668653352703</v>
      </c>
      <c r="J1208" s="10">
        <v>9587.4959706556092</v>
      </c>
      <c r="K1208" s="10">
        <v>15755.762835990899</v>
      </c>
    </row>
    <row r="1209" spans="1:11" outlineLevel="2" x14ac:dyDescent="0.25">
      <c r="A1209" s="8" t="s">
        <v>83</v>
      </c>
      <c r="B1209" s="8" t="s">
        <v>84</v>
      </c>
      <c r="C1209" s="8" t="s">
        <v>215</v>
      </c>
      <c r="D1209" s="8" t="s">
        <v>216</v>
      </c>
      <c r="E1209" s="8">
        <v>227.864</v>
      </c>
      <c r="F1209" s="10">
        <v>1092640.67</v>
      </c>
      <c r="G1209" s="10">
        <v>2184645.18185747</v>
      </c>
      <c r="H1209" s="10">
        <v>3277285.8518574699</v>
      </c>
      <c r="I1209" s="10">
        <v>4795.1439016255299</v>
      </c>
      <c r="J1209" s="10">
        <v>9587.4959706556092</v>
      </c>
      <c r="K1209" s="10">
        <v>14382.639872281101</v>
      </c>
    </row>
    <row r="1210" spans="1:11" outlineLevel="2" x14ac:dyDescent="0.25">
      <c r="A1210" s="8" t="s">
        <v>83</v>
      </c>
      <c r="B1210" s="8" t="s">
        <v>84</v>
      </c>
      <c r="C1210" s="8" t="s">
        <v>217</v>
      </c>
      <c r="D1210" s="8" t="s">
        <v>218</v>
      </c>
      <c r="E1210" s="8">
        <v>29.530999999999999</v>
      </c>
      <c r="F1210" s="10">
        <v>235604.86</v>
      </c>
      <c r="G1210" s="10">
        <v>283128.343509431</v>
      </c>
      <c r="H1210" s="10">
        <v>518733.20350943098</v>
      </c>
      <c r="I1210" s="10">
        <v>7978.2215299177096</v>
      </c>
      <c r="J1210" s="10">
        <v>9587.4959706556092</v>
      </c>
      <c r="K1210" s="10">
        <v>17565.717500573301</v>
      </c>
    </row>
    <row r="1211" spans="1:11" outlineLevel="2" x14ac:dyDescent="0.25">
      <c r="A1211" s="8" t="s">
        <v>83</v>
      </c>
      <c r="B1211" s="8" t="s">
        <v>84</v>
      </c>
      <c r="C1211" s="8" t="s">
        <v>221</v>
      </c>
      <c r="D1211" s="8" t="s">
        <v>222</v>
      </c>
      <c r="E1211" s="8">
        <v>22.5</v>
      </c>
      <c r="F1211" s="10">
        <v>689518.35</v>
      </c>
      <c r="G1211" s="10">
        <v>215718.659339751</v>
      </c>
      <c r="H1211" s="10">
        <v>905237.00933975098</v>
      </c>
      <c r="I1211" s="10">
        <v>30645.26</v>
      </c>
      <c r="J1211" s="10">
        <v>9587.4959706556092</v>
      </c>
      <c r="K1211" s="10">
        <v>40232.755970655599</v>
      </c>
    </row>
    <row r="1212" spans="1:11" outlineLevel="2" x14ac:dyDescent="0.25">
      <c r="A1212" s="8" t="s">
        <v>83</v>
      </c>
      <c r="B1212" s="8" t="s">
        <v>84</v>
      </c>
      <c r="C1212" s="8" t="s">
        <v>227</v>
      </c>
      <c r="D1212" s="8" t="s">
        <v>228</v>
      </c>
      <c r="E1212" s="8">
        <v>83.799000000000007</v>
      </c>
      <c r="F1212" s="10">
        <v>439448.16</v>
      </c>
      <c r="G1212" s="10">
        <v>803422.57484497002</v>
      </c>
      <c r="H1212" s="10">
        <v>1242870.7348449701</v>
      </c>
      <c r="I1212" s="10">
        <v>5244.07403429635</v>
      </c>
      <c r="J1212" s="10">
        <v>9587.4959706556092</v>
      </c>
      <c r="K1212" s="10">
        <v>14831.570004952</v>
      </c>
    </row>
    <row r="1213" spans="1:11" outlineLevel="2" x14ac:dyDescent="0.25">
      <c r="A1213" s="8" t="s">
        <v>83</v>
      </c>
      <c r="B1213" s="8" t="s">
        <v>84</v>
      </c>
      <c r="C1213" s="8" t="s">
        <v>237</v>
      </c>
      <c r="D1213" s="8" t="s">
        <v>238</v>
      </c>
      <c r="E1213" s="8">
        <v>156.76599999999999</v>
      </c>
      <c r="F1213" s="10">
        <v>511803.58</v>
      </c>
      <c r="G1213" s="10">
        <v>1502993.3933357999</v>
      </c>
      <c r="H1213" s="10">
        <v>2014796.9733358</v>
      </c>
      <c r="I1213" s="10">
        <v>3264.7613640712898</v>
      </c>
      <c r="J1213" s="10">
        <v>9587.4959706556092</v>
      </c>
      <c r="K1213" s="10">
        <v>12852.257334726901</v>
      </c>
    </row>
    <row r="1214" spans="1:11" outlineLevel="2" x14ac:dyDescent="0.25">
      <c r="A1214" s="8" t="s">
        <v>83</v>
      </c>
      <c r="B1214" s="8" t="s">
        <v>84</v>
      </c>
      <c r="C1214" s="8" t="s">
        <v>287</v>
      </c>
      <c r="D1214" s="8" t="s">
        <v>288</v>
      </c>
      <c r="E1214" s="8">
        <v>62.966000000000001</v>
      </c>
      <c r="F1214" s="10">
        <v>363708.86</v>
      </c>
      <c r="G1214" s="10">
        <v>603686.27128830098</v>
      </c>
      <c r="H1214" s="10">
        <v>967395.13128830097</v>
      </c>
      <c r="I1214" s="10">
        <v>5776.2738620843002</v>
      </c>
      <c r="J1214" s="10">
        <v>9587.4959706556092</v>
      </c>
      <c r="K1214" s="10">
        <v>15363.769832739899</v>
      </c>
    </row>
    <row r="1215" spans="1:11" outlineLevel="2" x14ac:dyDescent="0.25">
      <c r="A1215" s="8" t="s">
        <v>83</v>
      </c>
      <c r="B1215" s="8" t="s">
        <v>84</v>
      </c>
      <c r="C1215" s="8" t="s">
        <v>289</v>
      </c>
      <c r="D1215" s="8" t="s">
        <v>290</v>
      </c>
      <c r="E1215" s="8">
        <v>145.22499999999999</v>
      </c>
      <c r="F1215" s="10">
        <v>862757.48</v>
      </c>
      <c r="G1215" s="10">
        <v>1392344.10233846</v>
      </c>
      <c r="H1215" s="10">
        <v>2255101.5823384598</v>
      </c>
      <c r="I1215" s="10">
        <v>5940.8330521604403</v>
      </c>
      <c r="J1215" s="10">
        <v>9587.4959706556092</v>
      </c>
      <c r="K1215" s="10">
        <v>15528.3290228161</v>
      </c>
    </row>
    <row r="1216" spans="1:11" outlineLevel="2" x14ac:dyDescent="0.25">
      <c r="A1216" s="8" t="s">
        <v>83</v>
      </c>
      <c r="B1216" s="8" t="s">
        <v>84</v>
      </c>
      <c r="C1216" s="8" t="s">
        <v>469</v>
      </c>
      <c r="D1216" s="8" t="s">
        <v>470</v>
      </c>
      <c r="E1216" s="8">
        <v>38.058999999999997</v>
      </c>
      <c r="F1216" s="10">
        <v>190200.28</v>
      </c>
      <c r="G1216" s="10">
        <v>364890.50914718199</v>
      </c>
      <c r="H1216" s="10">
        <v>555090.78914718202</v>
      </c>
      <c r="I1216" s="10">
        <v>4997.5112325599703</v>
      </c>
      <c r="J1216" s="10">
        <v>9587.4959706556092</v>
      </c>
      <c r="K1216" s="10">
        <v>14585.0072032156</v>
      </c>
    </row>
    <row r="1217" spans="1:11" outlineLevel="2" x14ac:dyDescent="0.25">
      <c r="A1217" s="8" t="s">
        <v>83</v>
      </c>
      <c r="B1217" s="8" t="s">
        <v>84</v>
      </c>
      <c r="C1217" s="8" t="s">
        <v>377</v>
      </c>
      <c r="D1217" s="8" t="s">
        <v>378</v>
      </c>
      <c r="E1217" s="8">
        <v>170.16200000000001</v>
      </c>
      <c r="F1217" s="10">
        <v>1150151.8700000001</v>
      </c>
      <c r="G1217" s="10">
        <v>1631427.4893587001</v>
      </c>
      <c r="H1217" s="10">
        <v>2781579.3593587</v>
      </c>
      <c r="I1217" s="10">
        <v>6759.15815516978</v>
      </c>
      <c r="J1217" s="10">
        <v>9587.4959706556092</v>
      </c>
      <c r="K1217" s="10">
        <v>16346.6541258254</v>
      </c>
    </row>
    <row r="1218" spans="1:11" outlineLevel="2" x14ac:dyDescent="0.25">
      <c r="A1218" s="8" t="s">
        <v>83</v>
      </c>
      <c r="B1218" s="8" t="s">
        <v>84</v>
      </c>
      <c r="C1218" s="8" t="s">
        <v>361</v>
      </c>
      <c r="D1218" s="8" t="s">
        <v>362</v>
      </c>
      <c r="E1218" s="8">
        <v>79.42</v>
      </c>
      <c r="F1218" s="10">
        <v>652173.9</v>
      </c>
      <c r="G1218" s="10">
        <v>761438.929989469</v>
      </c>
      <c r="H1218" s="10">
        <v>1413612.8299894701</v>
      </c>
      <c r="I1218" s="10">
        <v>8211.7086376227599</v>
      </c>
      <c r="J1218" s="10">
        <v>9587.4959706556092</v>
      </c>
      <c r="K1218" s="10">
        <v>17799.2046082784</v>
      </c>
    </row>
    <row r="1219" spans="1:11" outlineLevel="2" x14ac:dyDescent="0.25">
      <c r="A1219" s="8" t="s">
        <v>83</v>
      </c>
      <c r="B1219" s="8" t="s">
        <v>84</v>
      </c>
      <c r="C1219" s="8" t="s">
        <v>379</v>
      </c>
      <c r="D1219" s="8" t="s">
        <v>380</v>
      </c>
      <c r="E1219" s="8">
        <v>14.231</v>
      </c>
      <c r="F1219" s="10">
        <v>107264.96000000001</v>
      </c>
      <c r="G1219" s="10">
        <v>136439.65515840001</v>
      </c>
      <c r="H1219" s="10">
        <v>243704.6151584</v>
      </c>
      <c r="I1219" s="10">
        <v>7537.4155013702502</v>
      </c>
      <c r="J1219" s="10">
        <v>9587.4959706556092</v>
      </c>
      <c r="K1219" s="10">
        <v>17124.911472025899</v>
      </c>
    </row>
    <row r="1220" spans="1:11" outlineLevel="2" x14ac:dyDescent="0.25">
      <c r="A1220" s="8" t="s">
        <v>83</v>
      </c>
      <c r="B1220" s="8" t="s">
        <v>84</v>
      </c>
      <c r="C1220" s="8" t="s">
        <v>207</v>
      </c>
      <c r="D1220" s="8" t="s">
        <v>208</v>
      </c>
      <c r="E1220" s="8">
        <v>52.094999999999999</v>
      </c>
      <c r="F1220" s="10">
        <v>377811.79</v>
      </c>
      <c r="G1220" s="10">
        <v>499460.60259130399</v>
      </c>
      <c r="H1220" s="10">
        <v>877272.39259130403</v>
      </c>
      <c r="I1220" s="10">
        <v>7252.3618389480798</v>
      </c>
      <c r="J1220" s="10">
        <v>9587.4959706556092</v>
      </c>
      <c r="K1220" s="10">
        <v>16839.857809603702</v>
      </c>
    </row>
    <row r="1221" spans="1:11" outlineLevel="2" x14ac:dyDescent="0.25">
      <c r="A1221" s="8" t="s">
        <v>83</v>
      </c>
      <c r="B1221" s="8" t="s">
        <v>84</v>
      </c>
      <c r="C1221" s="8" t="s">
        <v>209</v>
      </c>
      <c r="D1221" s="8" t="s">
        <v>210</v>
      </c>
      <c r="E1221" s="8">
        <v>30.733000000000001</v>
      </c>
      <c r="F1221" s="10">
        <v>197498.11</v>
      </c>
      <c r="G1221" s="10">
        <v>294652.51366615901</v>
      </c>
      <c r="H1221" s="10">
        <v>492150.62366615899</v>
      </c>
      <c r="I1221" s="10">
        <v>6426.25549084046</v>
      </c>
      <c r="J1221" s="10">
        <v>9587.4959706556092</v>
      </c>
      <c r="K1221" s="10">
        <v>16013.7514614961</v>
      </c>
    </row>
    <row r="1222" spans="1:11" outlineLevel="2" x14ac:dyDescent="0.25">
      <c r="A1222" s="8" t="s">
        <v>83</v>
      </c>
      <c r="B1222" s="8" t="s">
        <v>84</v>
      </c>
      <c r="C1222" s="8" t="s">
        <v>231</v>
      </c>
      <c r="D1222" s="8" t="s">
        <v>232</v>
      </c>
      <c r="E1222" s="8">
        <v>117.465</v>
      </c>
      <c r="F1222" s="10">
        <v>764083.3</v>
      </c>
      <c r="G1222" s="10">
        <v>1126195.2141930601</v>
      </c>
      <c r="H1222" s="10">
        <v>1890278.5141930601</v>
      </c>
      <c r="I1222" s="10">
        <v>6504.7741880560197</v>
      </c>
      <c r="J1222" s="10">
        <v>9587.4959706556092</v>
      </c>
      <c r="K1222" s="10">
        <v>16092.270158711601</v>
      </c>
    </row>
    <row r="1223" spans="1:11" outlineLevel="2" x14ac:dyDescent="0.25">
      <c r="A1223" s="8" t="s">
        <v>83</v>
      </c>
      <c r="B1223" s="8" t="s">
        <v>84</v>
      </c>
      <c r="C1223" s="8" t="s">
        <v>233</v>
      </c>
      <c r="D1223" s="8" t="s">
        <v>234</v>
      </c>
      <c r="E1223" s="8">
        <v>29.332999999999998</v>
      </c>
      <c r="F1223" s="10">
        <v>40683</v>
      </c>
      <c r="G1223" s="10">
        <v>281230.01930724102</v>
      </c>
      <c r="H1223" s="10">
        <v>321913.01930724102</v>
      </c>
      <c r="I1223" s="10">
        <v>1386.9362151842599</v>
      </c>
      <c r="J1223" s="10">
        <v>9587.4959706556092</v>
      </c>
      <c r="K1223" s="10">
        <v>10974.4321858399</v>
      </c>
    </row>
    <row r="1224" spans="1:11" outlineLevel="2" x14ac:dyDescent="0.25">
      <c r="A1224" s="8" t="s">
        <v>83</v>
      </c>
      <c r="B1224" s="8" t="s">
        <v>84</v>
      </c>
      <c r="C1224" s="8" t="s">
        <v>235</v>
      </c>
      <c r="D1224" s="8" t="s">
        <v>236</v>
      </c>
      <c r="E1224" s="8">
        <v>22.666</v>
      </c>
      <c r="F1224" s="10">
        <v>94723.83</v>
      </c>
      <c r="G1224" s="10">
        <v>217310.18367088001</v>
      </c>
      <c r="H1224" s="10">
        <v>312034.01367088</v>
      </c>
      <c r="I1224" s="10">
        <v>4179.11541515927</v>
      </c>
      <c r="J1224" s="10">
        <v>9587.4959706556092</v>
      </c>
      <c r="K1224" s="10">
        <v>13766.6113858149</v>
      </c>
    </row>
    <row r="1225" spans="1:11" outlineLevel="2" x14ac:dyDescent="0.25">
      <c r="A1225" s="8" t="s">
        <v>83</v>
      </c>
      <c r="B1225" s="8" t="s">
        <v>84</v>
      </c>
      <c r="C1225" s="8" t="s">
        <v>243</v>
      </c>
      <c r="D1225" s="8" t="s">
        <v>244</v>
      </c>
      <c r="E1225" s="8">
        <v>12.532999999999999</v>
      </c>
      <c r="F1225" s="10">
        <v>80523.789999999994</v>
      </c>
      <c r="G1225" s="10">
        <v>120160.08700022699</v>
      </c>
      <c r="H1225" s="10">
        <v>200683.87700022699</v>
      </c>
      <c r="I1225" s="10">
        <v>6424.9413548232696</v>
      </c>
      <c r="J1225" s="10">
        <v>9587.4959706556092</v>
      </c>
      <c r="K1225" s="10">
        <v>16012.437325478901</v>
      </c>
    </row>
    <row r="1226" spans="1:11" outlineLevel="2" x14ac:dyDescent="0.25">
      <c r="A1226" s="8" t="s">
        <v>83</v>
      </c>
      <c r="B1226" s="8" t="s">
        <v>84</v>
      </c>
      <c r="C1226" s="8" t="s">
        <v>245</v>
      </c>
      <c r="D1226" s="8" t="s">
        <v>246</v>
      </c>
      <c r="E1226" s="8">
        <v>67.733000000000004</v>
      </c>
      <c r="F1226" s="10">
        <v>191360.16</v>
      </c>
      <c r="G1226" s="10">
        <v>649389.86458041705</v>
      </c>
      <c r="H1226" s="10">
        <v>840750.02458041697</v>
      </c>
      <c r="I1226" s="10">
        <v>2825.2131162062801</v>
      </c>
      <c r="J1226" s="10">
        <v>9587.4959706556092</v>
      </c>
      <c r="K1226" s="10">
        <v>12412.7090868619</v>
      </c>
    </row>
    <row r="1227" spans="1:11" outlineLevel="2" x14ac:dyDescent="0.25">
      <c r="A1227" s="8" t="s">
        <v>83</v>
      </c>
      <c r="B1227" s="8" t="s">
        <v>84</v>
      </c>
      <c r="C1227" s="8" t="s">
        <v>247</v>
      </c>
      <c r="D1227" s="8" t="s">
        <v>248</v>
      </c>
      <c r="E1227" s="8">
        <v>13.532999999999999</v>
      </c>
      <c r="F1227" s="10">
        <v>131727.74</v>
      </c>
      <c r="G1227" s="10">
        <v>129747.58297088199</v>
      </c>
      <c r="H1227" s="10">
        <v>261475.322970882</v>
      </c>
      <c r="I1227" s="10">
        <v>9733.8165964678901</v>
      </c>
      <c r="J1227" s="10">
        <v>9587.4959706556092</v>
      </c>
      <c r="K1227" s="10">
        <v>19321.312567123499</v>
      </c>
    </row>
    <row r="1228" spans="1:11" outlineLevel="2" x14ac:dyDescent="0.25">
      <c r="A1228" s="8" t="s">
        <v>83</v>
      </c>
      <c r="B1228" s="8" t="s">
        <v>84</v>
      </c>
      <c r="C1228" s="8" t="s">
        <v>249</v>
      </c>
      <c r="D1228" s="8" t="s">
        <v>250</v>
      </c>
      <c r="E1228" s="8">
        <v>30.9</v>
      </c>
      <c r="F1228" s="10">
        <v>129160.25</v>
      </c>
      <c r="G1228" s="10">
        <v>296253.62549325801</v>
      </c>
      <c r="H1228" s="10">
        <v>425413.87549325801</v>
      </c>
      <c r="I1228" s="10">
        <v>4179.9433656957899</v>
      </c>
      <c r="J1228" s="10">
        <v>9587.4959706556092</v>
      </c>
      <c r="K1228" s="10">
        <v>13767.439336351399</v>
      </c>
    </row>
    <row r="1229" spans="1:11" outlineLevel="2" x14ac:dyDescent="0.25">
      <c r="A1229" s="8" t="s">
        <v>83</v>
      </c>
      <c r="B1229" s="8" t="s">
        <v>84</v>
      </c>
      <c r="C1229" s="8" t="s">
        <v>251</v>
      </c>
      <c r="D1229" s="8" t="s">
        <v>252</v>
      </c>
      <c r="E1229" s="8">
        <v>46.999000000000002</v>
      </c>
      <c r="F1229" s="10">
        <v>257077.18</v>
      </c>
      <c r="G1229" s="10">
        <v>450602.72312484297</v>
      </c>
      <c r="H1229" s="10">
        <v>707679.90312484303</v>
      </c>
      <c r="I1229" s="10">
        <v>5469.8436136939099</v>
      </c>
      <c r="J1229" s="10">
        <v>9587.4959706556092</v>
      </c>
      <c r="K1229" s="10">
        <v>15057.3395843495</v>
      </c>
    </row>
    <row r="1230" spans="1:11" outlineLevel="2" x14ac:dyDescent="0.25">
      <c r="A1230" s="8" t="s">
        <v>83</v>
      </c>
      <c r="B1230" s="8" t="s">
        <v>84</v>
      </c>
      <c r="C1230" s="8" t="s">
        <v>449</v>
      </c>
      <c r="D1230" s="8" t="s">
        <v>450</v>
      </c>
      <c r="E1230" s="8">
        <v>25.032</v>
      </c>
      <c r="F1230" s="10">
        <v>157253.12</v>
      </c>
      <c r="G1230" s="10">
        <v>239994.19913745101</v>
      </c>
      <c r="H1230" s="10">
        <v>397247.31913745101</v>
      </c>
      <c r="I1230" s="10">
        <v>6282.0837328219905</v>
      </c>
      <c r="J1230" s="10">
        <v>9587.4959706556092</v>
      </c>
      <c r="K1230" s="10">
        <v>15869.579703477601</v>
      </c>
    </row>
    <row r="1231" spans="1:11" outlineLevel="2" x14ac:dyDescent="0.25">
      <c r="A1231" s="8" t="s">
        <v>83</v>
      </c>
      <c r="B1231" s="8" t="s">
        <v>84</v>
      </c>
      <c r="C1231" s="8" t="s">
        <v>253</v>
      </c>
      <c r="D1231" s="8" t="s">
        <v>254</v>
      </c>
      <c r="E1231" s="8">
        <v>114.628</v>
      </c>
      <c r="F1231" s="10">
        <v>765869.85</v>
      </c>
      <c r="G1231" s="10">
        <v>1098995.48812431</v>
      </c>
      <c r="H1231" s="10">
        <v>1864865.3381243099</v>
      </c>
      <c r="I1231" s="10">
        <v>6681.3505426248403</v>
      </c>
      <c r="J1231" s="10">
        <v>9587.4959706556092</v>
      </c>
      <c r="K1231" s="10">
        <v>16268.846513280399</v>
      </c>
    </row>
    <row r="1232" spans="1:11" outlineLevel="2" x14ac:dyDescent="0.25">
      <c r="A1232" s="8" t="s">
        <v>83</v>
      </c>
      <c r="B1232" s="8" t="s">
        <v>84</v>
      </c>
      <c r="C1232" s="8" t="s">
        <v>255</v>
      </c>
      <c r="D1232" s="8" t="s">
        <v>256</v>
      </c>
      <c r="E1232" s="8">
        <v>58.59</v>
      </c>
      <c r="F1232" s="10">
        <v>259795.08</v>
      </c>
      <c r="G1232" s="10">
        <v>561731.38892071205</v>
      </c>
      <c r="H1232" s="10">
        <v>821526.46892071201</v>
      </c>
      <c r="I1232" s="10">
        <v>4434.1198156682003</v>
      </c>
      <c r="J1232" s="10">
        <v>9587.4959706556092</v>
      </c>
      <c r="K1232" s="10">
        <v>14021.6157863238</v>
      </c>
    </row>
    <row r="1233" spans="1:11" outlineLevel="2" x14ac:dyDescent="0.25">
      <c r="A1233" s="8" t="s">
        <v>83</v>
      </c>
      <c r="B1233" s="8" t="s">
        <v>84</v>
      </c>
      <c r="C1233" s="8" t="s">
        <v>259</v>
      </c>
      <c r="D1233" s="8" t="s">
        <v>260</v>
      </c>
      <c r="E1233" s="8">
        <v>68.828000000000003</v>
      </c>
      <c r="F1233" s="10">
        <v>620338.25</v>
      </c>
      <c r="G1233" s="10">
        <v>659888.17266828404</v>
      </c>
      <c r="H1233" s="10">
        <v>1280226.4226682801</v>
      </c>
      <c r="I1233" s="10">
        <v>9012.8763003428794</v>
      </c>
      <c r="J1233" s="10">
        <v>9587.4959706556092</v>
      </c>
      <c r="K1233" s="10">
        <v>18600.372270998501</v>
      </c>
    </row>
    <row r="1234" spans="1:11" outlineLevel="2" x14ac:dyDescent="0.25">
      <c r="A1234" s="8" t="s">
        <v>83</v>
      </c>
      <c r="B1234" s="8" t="s">
        <v>84</v>
      </c>
      <c r="C1234" s="8" t="s">
        <v>419</v>
      </c>
      <c r="D1234" s="8" t="s">
        <v>420</v>
      </c>
      <c r="E1234" s="8">
        <v>74.959000000000003</v>
      </c>
      <c r="F1234" s="10">
        <v>525203.96</v>
      </c>
      <c r="G1234" s="10">
        <v>718669.11046437395</v>
      </c>
      <c r="H1234" s="10">
        <v>1243873.0704643701</v>
      </c>
      <c r="I1234" s="10">
        <v>7006.5497138435703</v>
      </c>
      <c r="J1234" s="10">
        <v>9587.4959706556092</v>
      </c>
      <c r="K1234" s="10">
        <v>16594.0456844992</v>
      </c>
    </row>
    <row r="1235" spans="1:11" outlineLevel="2" x14ac:dyDescent="0.25">
      <c r="A1235" s="8" t="s">
        <v>83</v>
      </c>
      <c r="B1235" s="8" t="s">
        <v>84</v>
      </c>
      <c r="C1235" s="8" t="s">
        <v>475</v>
      </c>
      <c r="D1235" s="8" t="s">
        <v>476</v>
      </c>
      <c r="E1235" s="8">
        <v>10.997</v>
      </c>
      <c r="F1235" s="10">
        <v>190341.21</v>
      </c>
      <c r="G1235" s="10">
        <v>105433.6931893</v>
      </c>
      <c r="H1235" s="10">
        <v>295774.90318929998</v>
      </c>
      <c r="I1235" s="10">
        <v>17308.4668545967</v>
      </c>
      <c r="J1235" s="10">
        <v>9587.4959706556092</v>
      </c>
      <c r="K1235" s="10">
        <v>26895.9628252523</v>
      </c>
    </row>
    <row r="1236" spans="1:11" outlineLevel="2" x14ac:dyDescent="0.25">
      <c r="A1236" s="8" t="s">
        <v>83</v>
      </c>
      <c r="B1236" s="8" t="s">
        <v>84</v>
      </c>
      <c r="C1236" s="8" t="s">
        <v>321</v>
      </c>
      <c r="D1236" s="8" t="s">
        <v>322</v>
      </c>
      <c r="E1236" s="8">
        <v>5.8</v>
      </c>
      <c r="F1236" s="10">
        <v>74300.13</v>
      </c>
      <c r="G1236" s="10">
        <v>55607.476629802499</v>
      </c>
      <c r="H1236" s="10">
        <v>129907.60662980301</v>
      </c>
      <c r="I1236" s="10">
        <v>12810.367241379299</v>
      </c>
      <c r="J1236" s="10">
        <v>9587.4959706556092</v>
      </c>
      <c r="K1236" s="10">
        <v>22397.863212034899</v>
      </c>
    </row>
    <row r="1237" spans="1:11" outlineLevel="2" x14ac:dyDescent="0.25">
      <c r="A1237" s="8" t="s">
        <v>83</v>
      </c>
      <c r="B1237" s="8" t="s">
        <v>84</v>
      </c>
      <c r="C1237" s="8" t="s">
        <v>337</v>
      </c>
      <c r="D1237" s="8" t="s">
        <v>338</v>
      </c>
      <c r="E1237" s="8">
        <v>23.1</v>
      </c>
      <c r="F1237" s="10">
        <v>8218.2099999999991</v>
      </c>
      <c r="G1237" s="10">
        <v>221471.15692214499</v>
      </c>
      <c r="H1237" s="10">
        <v>229689.36692214501</v>
      </c>
      <c r="I1237" s="10">
        <v>355.76666666666699</v>
      </c>
      <c r="J1237" s="10">
        <v>9587.4959706556092</v>
      </c>
      <c r="K1237" s="10">
        <v>9943.2626373222793</v>
      </c>
    </row>
    <row r="1238" spans="1:11" outlineLevel="2" x14ac:dyDescent="0.25">
      <c r="A1238" s="8" t="s">
        <v>83</v>
      </c>
      <c r="B1238" s="8" t="s">
        <v>84</v>
      </c>
      <c r="C1238" s="8" t="s">
        <v>323</v>
      </c>
      <c r="D1238" s="8" t="s">
        <v>324</v>
      </c>
      <c r="E1238" s="8">
        <v>63</v>
      </c>
      <c r="F1238" s="10">
        <v>672904.87</v>
      </c>
      <c r="G1238" s="10">
        <v>604012.24615130399</v>
      </c>
      <c r="H1238" s="10">
        <v>1276917.1161513</v>
      </c>
      <c r="I1238" s="10">
        <v>10681.0296825397</v>
      </c>
      <c r="J1238" s="10">
        <v>9587.4959706556092</v>
      </c>
      <c r="K1238" s="10">
        <v>20268.525653195298</v>
      </c>
    </row>
    <row r="1239" spans="1:11" outlineLevel="2" x14ac:dyDescent="0.25">
      <c r="A1239" s="8" t="s">
        <v>83</v>
      </c>
      <c r="B1239" s="8" t="s">
        <v>84</v>
      </c>
      <c r="C1239" s="8" t="s">
        <v>263</v>
      </c>
      <c r="D1239" s="8" t="s">
        <v>264</v>
      </c>
      <c r="E1239" s="8">
        <v>23.294</v>
      </c>
      <c r="F1239" s="10">
        <v>304505.07</v>
      </c>
      <c r="G1239" s="10">
        <v>223331.13114045199</v>
      </c>
      <c r="H1239" s="10">
        <v>527836.20114045194</v>
      </c>
      <c r="I1239" s="10">
        <v>13072.2533699665</v>
      </c>
      <c r="J1239" s="10">
        <v>9587.4959706556092</v>
      </c>
      <c r="K1239" s="10">
        <v>22659.7493406221</v>
      </c>
    </row>
    <row r="1240" spans="1:11" outlineLevel="2" x14ac:dyDescent="0.25">
      <c r="A1240" s="8" t="s">
        <v>83</v>
      </c>
      <c r="B1240" s="8" t="s">
        <v>84</v>
      </c>
      <c r="C1240" s="8" t="s">
        <v>269</v>
      </c>
      <c r="D1240" s="8" t="s">
        <v>270</v>
      </c>
      <c r="E1240" s="8">
        <v>59.996000000000002</v>
      </c>
      <c r="F1240" s="10">
        <v>306039.65000000002</v>
      </c>
      <c r="G1240" s="10">
        <v>575211.40825545404</v>
      </c>
      <c r="H1240" s="10">
        <v>881251.05825545394</v>
      </c>
      <c r="I1240" s="10">
        <v>5101.0009000600003</v>
      </c>
      <c r="J1240" s="10">
        <v>9587.4959706556092</v>
      </c>
      <c r="K1240" s="10">
        <v>14688.4968707156</v>
      </c>
    </row>
    <row r="1241" spans="1:11" outlineLevel="2" x14ac:dyDescent="0.25">
      <c r="A1241" s="8" t="s">
        <v>83</v>
      </c>
      <c r="B1241" s="8" t="s">
        <v>84</v>
      </c>
      <c r="C1241" s="8" t="s">
        <v>397</v>
      </c>
      <c r="D1241" s="8" t="s">
        <v>398</v>
      </c>
      <c r="E1241" s="8">
        <v>23.791</v>
      </c>
      <c r="F1241" s="10">
        <v>299594.06</v>
      </c>
      <c r="G1241" s="10">
        <v>228096.11663786799</v>
      </c>
      <c r="H1241" s="10">
        <v>527690.17663786805</v>
      </c>
      <c r="I1241" s="10">
        <v>12592.7476776932</v>
      </c>
      <c r="J1241" s="10">
        <v>9587.4959706556092</v>
      </c>
      <c r="K1241" s="10">
        <v>22180.2436483489</v>
      </c>
    </row>
    <row r="1242" spans="1:11" outlineLevel="2" x14ac:dyDescent="0.25">
      <c r="A1242" s="8" t="s">
        <v>83</v>
      </c>
      <c r="B1242" s="8" t="s">
        <v>84</v>
      </c>
      <c r="C1242" s="8" t="s">
        <v>489</v>
      </c>
      <c r="D1242" s="8" t="s">
        <v>490</v>
      </c>
      <c r="E1242" s="8">
        <v>8.3320000000000007</v>
      </c>
      <c r="F1242" s="10">
        <v>45256.51</v>
      </c>
      <c r="G1242" s="10">
        <v>79883.016427502604</v>
      </c>
      <c r="H1242" s="10">
        <v>125139.52642750301</v>
      </c>
      <c r="I1242" s="10">
        <v>5431.6502640422495</v>
      </c>
      <c r="J1242" s="10">
        <v>9587.4959706556092</v>
      </c>
      <c r="K1242" s="10">
        <v>15019.146234697901</v>
      </c>
    </row>
    <row r="1243" spans="1:11" outlineLevel="2" x14ac:dyDescent="0.25">
      <c r="A1243" s="8" t="s">
        <v>83</v>
      </c>
      <c r="B1243" s="8" t="s">
        <v>84</v>
      </c>
      <c r="C1243" s="8" t="s">
        <v>399</v>
      </c>
      <c r="D1243" s="8" t="s">
        <v>400</v>
      </c>
      <c r="E1243" s="8">
        <v>25.864999999999998</v>
      </c>
      <c r="F1243" s="10">
        <v>187946.76</v>
      </c>
      <c r="G1243" s="10">
        <v>247980.58328100701</v>
      </c>
      <c r="H1243" s="10">
        <v>435927.34328100702</v>
      </c>
      <c r="I1243" s="10">
        <v>7266.4511888652596</v>
      </c>
      <c r="J1243" s="10">
        <v>9587.4959706556092</v>
      </c>
      <c r="K1243" s="10">
        <v>16853.9471595209</v>
      </c>
    </row>
    <row r="1244" spans="1:11" outlineLevel="2" x14ac:dyDescent="0.25">
      <c r="A1244" s="8" t="s">
        <v>83</v>
      </c>
      <c r="B1244" s="8" t="s">
        <v>84</v>
      </c>
      <c r="C1244" s="8" t="s">
        <v>279</v>
      </c>
      <c r="D1244" s="8" t="s">
        <v>280</v>
      </c>
      <c r="E1244" s="8">
        <v>104.599</v>
      </c>
      <c r="F1244" s="10">
        <v>649940.37</v>
      </c>
      <c r="G1244" s="10">
        <v>1002842.49103461</v>
      </c>
      <c r="H1244" s="10">
        <v>1652782.8610346101</v>
      </c>
      <c r="I1244" s="10">
        <v>6213.6384669069503</v>
      </c>
      <c r="J1244" s="10">
        <v>9587.4959706556092</v>
      </c>
      <c r="K1244" s="10">
        <v>15801.134437562599</v>
      </c>
    </row>
    <row r="1245" spans="1:11" outlineLevel="2" x14ac:dyDescent="0.25">
      <c r="A1245" s="8" t="s">
        <v>83</v>
      </c>
      <c r="B1245" s="8" t="s">
        <v>84</v>
      </c>
      <c r="C1245" s="8" t="s">
        <v>281</v>
      </c>
      <c r="D1245" s="8" t="s">
        <v>282</v>
      </c>
      <c r="E1245" s="8">
        <v>60.131999999999998</v>
      </c>
      <c r="F1245" s="10">
        <v>351428.19</v>
      </c>
      <c r="G1245" s="10">
        <v>576515.30770746304</v>
      </c>
      <c r="H1245" s="10">
        <v>927943.49770746299</v>
      </c>
      <c r="I1245" s="10">
        <v>5844.2790860107798</v>
      </c>
      <c r="J1245" s="10">
        <v>9587.4959706556092</v>
      </c>
      <c r="K1245" s="10">
        <v>15431.7750566664</v>
      </c>
    </row>
    <row r="1246" spans="1:11" outlineLevel="2" x14ac:dyDescent="0.25">
      <c r="A1246" s="8" t="s">
        <v>83</v>
      </c>
      <c r="B1246" s="8" t="s">
        <v>84</v>
      </c>
      <c r="C1246" s="8" t="s">
        <v>283</v>
      </c>
      <c r="D1246" s="8" t="s">
        <v>284</v>
      </c>
      <c r="E1246" s="8">
        <v>58.731000000000002</v>
      </c>
      <c r="F1246" s="10">
        <v>159852.4</v>
      </c>
      <c r="G1246" s="10">
        <v>563083.22585257504</v>
      </c>
      <c r="H1246" s="10">
        <v>722935.62585257494</v>
      </c>
      <c r="I1246" s="10">
        <v>2721.7721475881599</v>
      </c>
      <c r="J1246" s="10">
        <v>9587.4959706556092</v>
      </c>
      <c r="K1246" s="10">
        <v>12309.268118243799</v>
      </c>
    </row>
    <row r="1247" spans="1:11" outlineLevel="2" x14ac:dyDescent="0.25">
      <c r="A1247" s="8" t="s">
        <v>83</v>
      </c>
      <c r="B1247" s="8" t="s">
        <v>84</v>
      </c>
      <c r="C1247" s="8" t="s">
        <v>365</v>
      </c>
      <c r="D1247" s="8" t="s">
        <v>366</v>
      </c>
      <c r="E1247" s="8">
        <v>3</v>
      </c>
      <c r="F1247" s="10">
        <v>65956.14</v>
      </c>
      <c r="G1247" s="10">
        <v>28762.4879119668</v>
      </c>
      <c r="H1247" s="10">
        <v>94718.627911966803</v>
      </c>
      <c r="I1247" s="10">
        <v>21985.38</v>
      </c>
      <c r="J1247" s="10">
        <v>9587.4959706556092</v>
      </c>
      <c r="K1247" s="10">
        <v>31572.875970655601</v>
      </c>
    </row>
    <row r="1248" spans="1:11" outlineLevel="2" x14ac:dyDescent="0.25">
      <c r="A1248" s="8" t="s">
        <v>83</v>
      </c>
      <c r="B1248" s="8" t="s">
        <v>84</v>
      </c>
      <c r="C1248" s="8" t="s">
        <v>401</v>
      </c>
      <c r="D1248" s="8" t="s">
        <v>402</v>
      </c>
      <c r="E1248" s="8">
        <v>20</v>
      </c>
      <c r="F1248" s="10">
        <v>139020.70000000001</v>
      </c>
      <c r="G1248" s="10">
        <v>191749.91941311199</v>
      </c>
      <c r="H1248" s="10">
        <v>330770.619413112</v>
      </c>
      <c r="I1248" s="10">
        <v>6951.0349999999999</v>
      </c>
      <c r="J1248" s="10">
        <v>9587.4959706556092</v>
      </c>
      <c r="K1248" s="10">
        <v>16538.5309706556</v>
      </c>
    </row>
    <row r="1249" spans="1:11" outlineLevel="2" x14ac:dyDescent="0.25">
      <c r="A1249" s="8" t="s">
        <v>83</v>
      </c>
      <c r="B1249" s="8" t="s">
        <v>84</v>
      </c>
      <c r="C1249" s="8" t="s">
        <v>329</v>
      </c>
      <c r="D1249" s="8" t="s">
        <v>330</v>
      </c>
      <c r="E1249" s="8">
        <v>13.066000000000001</v>
      </c>
      <c r="F1249" s="10">
        <v>52649</v>
      </c>
      <c r="G1249" s="10">
        <v>125270.222352586</v>
      </c>
      <c r="H1249" s="10">
        <v>177919.22235258599</v>
      </c>
      <c r="I1249" s="10">
        <v>4029.46578907087</v>
      </c>
      <c r="J1249" s="10">
        <v>9587.4959706556092</v>
      </c>
      <c r="K1249" s="10">
        <v>13616.961759726501</v>
      </c>
    </row>
    <row r="1250" spans="1:11" outlineLevel="2" x14ac:dyDescent="0.25">
      <c r="A1250" s="8" t="s">
        <v>83</v>
      </c>
      <c r="B1250" s="8" t="s">
        <v>84</v>
      </c>
      <c r="C1250" s="8" t="s">
        <v>421</v>
      </c>
      <c r="D1250" s="8" t="s">
        <v>422</v>
      </c>
      <c r="E1250" s="8">
        <v>38.164999999999999</v>
      </c>
      <c r="F1250" s="10">
        <v>402021.9</v>
      </c>
      <c r="G1250" s="10">
        <v>365906.78372007102</v>
      </c>
      <c r="H1250" s="10">
        <v>767928.68372007099</v>
      </c>
      <c r="I1250" s="10">
        <v>10533.7848814359</v>
      </c>
      <c r="J1250" s="10">
        <v>9587.4959706556092</v>
      </c>
      <c r="K1250" s="10">
        <v>20121.280852091499</v>
      </c>
    </row>
    <row r="1251" spans="1:11" outlineLevel="2" x14ac:dyDescent="0.25">
      <c r="A1251" s="8" t="s">
        <v>83</v>
      </c>
      <c r="B1251" s="8" t="s">
        <v>84</v>
      </c>
      <c r="C1251" s="8" t="s">
        <v>427</v>
      </c>
      <c r="D1251" s="8" t="s">
        <v>428</v>
      </c>
      <c r="E1251" s="8">
        <v>11.497999999999999</v>
      </c>
      <c r="F1251" s="10">
        <v>213265.33</v>
      </c>
      <c r="G1251" s="10">
        <v>110237.028670598</v>
      </c>
      <c r="H1251" s="10">
        <v>323502.35867059801</v>
      </c>
      <c r="I1251" s="10">
        <v>18548.037049921699</v>
      </c>
      <c r="J1251" s="10">
        <v>9587.4959706556092</v>
      </c>
      <c r="K1251" s="10">
        <v>28135.533020577299</v>
      </c>
    </row>
    <row r="1252" spans="1:11" outlineLevel="2" x14ac:dyDescent="0.25">
      <c r="A1252" s="8" t="s">
        <v>83</v>
      </c>
      <c r="B1252" s="8" t="s">
        <v>84</v>
      </c>
      <c r="C1252" s="8" t="s">
        <v>487</v>
      </c>
      <c r="D1252" s="8" t="s">
        <v>488</v>
      </c>
      <c r="E1252" s="8">
        <v>22.763000000000002</v>
      </c>
      <c r="F1252" s="10">
        <v>365681.81</v>
      </c>
      <c r="G1252" s="10">
        <v>218240.17078003401</v>
      </c>
      <c r="H1252" s="10">
        <v>583921.98078003398</v>
      </c>
      <c r="I1252" s="10">
        <v>16064.745859508899</v>
      </c>
      <c r="J1252" s="10">
        <v>9587.4959706556092</v>
      </c>
      <c r="K1252" s="10">
        <v>25652.241830164501</v>
      </c>
    </row>
    <row r="1253" spans="1:11" outlineLevel="2" x14ac:dyDescent="0.25">
      <c r="A1253" s="8" t="s">
        <v>83</v>
      </c>
      <c r="B1253" s="8" t="s">
        <v>84</v>
      </c>
      <c r="C1253" s="8" t="s">
        <v>393</v>
      </c>
      <c r="D1253" s="8" t="s">
        <v>394</v>
      </c>
      <c r="E1253" s="8">
        <v>34.997999999999998</v>
      </c>
      <c r="F1253" s="10">
        <v>358683.23</v>
      </c>
      <c r="G1253" s="10">
        <v>335543.18398100499</v>
      </c>
      <c r="H1253" s="10">
        <v>694226.41398100497</v>
      </c>
      <c r="I1253" s="10">
        <v>10248.677924452801</v>
      </c>
      <c r="J1253" s="10">
        <v>9587.4959706556092</v>
      </c>
      <c r="K1253" s="10">
        <v>19836.173895108401</v>
      </c>
    </row>
    <row r="1254" spans="1:11" outlineLevel="2" x14ac:dyDescent="0.25">
      <c r="A1254" s="8" t="s">
        <v>83</v>
      </c>
      <c r="B1254" s="8" t="s">
        <v>84</v>
      </c>
      <c r="C1254" s="8" t="s">
        <v>275</v>
      </c>
      <c r="D1254" s="8" t="s">
        <v>276</v>
      </c>
      <c r="E1254" s="8">
        <v>54.466000000000001</v>
      </c>
      <c r="F1254" s="10">
        <v>605984.05000000005</v>
      </c>
      <c r="G1254" s="10">
        <v>522192.555537729</v>
      </c>
      <c r="H1254" s="10">
        <v>1128176.60553773</v>
      </c>
      <c r="I1254" s="10">
        <v>11125.9143318768</v>
      </c>
      <c r="J1254" s="10">
        <v>9587.4959706556092</v>
      </c>
      <c r="K1254" s="10">
        <v>20713.4103025324</v>
      </c>
    </row>
    <row r="1255" spans="1:11" outlineLevel="2" x14ac:dyDescent="0.25">
      <c r="A1255" s="8" t="s">
        <v>83</v>
      </c>
      <c r="B1255" s="8" t="s">
        <v>84</v>
      </c>
      <c r="C1255" s="8" t="s">
        <v>277</v>
      </c>
      <c r="D1255" s="8" t="s">
        <v>278</v>
      </c>
      <c r="E1255" s="8">
        <v>18.033000000000001</v>
      </c>
      <c r="F1255" s="10">
        <v>206522.23</v>
      </c>
      <c r="G1255" s="10">
        <v>172891.314838833</v>
      </c>
      <c r="H1255" s="10">
        <v>379413.54483883298</v>
      </c>
      <c r="I1255" s="10">
        <v>11452.461043642201</v>
      </c>
      <c r="J1255" s="10">
        <v>9587.4959706556092</v>
      </c>
      <c r="K1255" s="10">
        <v>21039.957014297801</v>
      </c>
    </row>
    <row r="1256" spans="1:11" outlineLevel="1" x14ac:dyDescent="0.25">
      <c r="A1256" s="8"/>
      <c r="B1256" s="11" t="s">
        <v>149</v>
      </c>
      <c r="C1256" s="8"/>
      <c r="D1256" s="8"/>
      <c r="E1256" s="8">
        <f>SUBTOTAL(9,E1206:E1255)</f>
        <v>3318.7640000000001</v>
      </c>
      <c r="F1256" s="10">
        <f>SUBTOTAL(9,F1206:F1255)</f>
        <v>20757931.230000004</v>
      </c>
      <c r="G1256" s="10"/>
      <c r="H1256" s="10"/>
      <c r="I1256" s="10"/>
      <c r="J1256" s="10"/>
      <c r="K1256" s="10"/>
    </row>
    <row r="1257" spans="1:11" outlineLevel="2" x14ac:dyDescent="0.25">
      <c r="A1257" s="8" t="s">
        <v>113</v>
      </c>
      <c r="B1257" s="8" t="s">
        <v>114</v>
      </c>
      <c r="C1257" s="8" t="s">
        <v>549</v>
      </c>
      <c r="D1257" s="8" t="s">
        <v>550</v>
      </c>
      <c r="E1257" s="8">
        <v>8.4640000000000004</v>
      </c>
      <c r="F1257" s="10">
        <v>76792.740000000005</v>
      </c>
      <c r="G1257" s="10">
        <v>61829.127336856902</v>
      </c>
      <c r="H1257" s="10">
        <v>138621.86733685699</v>
      </c>
      <c r="I1257" s="10">
        <v>9072.86625708885</v>
      </c>
      <c r="J1257" s="10">
        <v>7304.9536078517103</v>
      </c>
      <c r="K1257" s="10">
        <v>16377.8198649406</v>
      </c>
    </row>
    <row r="1258" spans="1:11" outlineLevel="2" x14ac:dyDescent="0.25">
      <c r="A1258" s="8" t="s">
        <v>113</v>
      </c>
      <c r="B1258" s="8" t="s">
        <v>114</v>
      </c>
      <c r="C1258" s="8" t="s">
        <v>197</v>
      </c>
      <c r="D1258" s="8" t="s">
        <v>198</v>
      </c>
      <c r="E1258" s="8">
        <v>9.3000000000000007</v>
      </c>
      <c r="F1258" s="10">
        <v>67968.02</v>
      </c>
      <c r="G1258" s="10">
        <v>67936.068553020901</v>
      </c>
      <c r="H1258" s="10">
        <v>135904.08855302099</v>
      </c>
      <c r="I1258" s="10">
        <v>7308.3892473118303</v>
      </c>
      <c r="J1258" s="10">
        <v>7304.9536078517103</v>
      </c>
      <c r="K1258" s="10">
        <v>14613.342855163501</v>
      </c>
    </row>
    <row r="1259" spans="1:11" outlineLevel="2" x14ac:dyDescent="0.25">
      <c r="A1259" s="8" t="s">
        <v>113</v>
      </c>
      <c r="B1259" s="8" t="s">
        <v>114</v>
      </c>
      <c r="C1259" s="8" t="s">
        <v>199</v>
      </c>
      <c r="D1259" s="8" t="s">
        <v>200</v>
      </c>
      <c r="E1259" s="8">
        <v>78</v>
      </c>
      <c r="F1259" s="10">
        <v>388212.95</v>
      </c>
      <c r="G1259" s="10">
        <v>569786.38141243299</v>
      </c>
      <c r="H1259" s="10">
        <v>957999.33141243295</v>
      </c>
      <c r="I1259" s="10">
        <v>4977.0891025641004</v>
      </c>
      <c r="J1259" s="10">
        <v>7304.9536078517103</v>
      </c>
      <c r="K1259" s="10">
        <v>12282.042710415801</v>
      </c>
    </row>
    <row r="1260" spans="1:11" outlineLevel="2" x14ac:dyDescent="0.25">
      <c r="A1260" s="8" t="s">
        <v>113</v>
      </c>
      <c r="B1260" s="8" t="s">
        <v>114</v>
      </c>
      <c r="C1260" s="8" t="s">
        <v>291</v>
      </c>
      <c r="D1260" s="8" t="s">
        <v>292</v>
      </c>
      <c r="E1260" s="8">
        <v>37.4</v>
      </c>
      <c r="F1260" s="10">
        <v>257049.05</v>
      </c>
      <c r="G1260" s="10">
        <v>273205.26493365399</v>
      </c>
      <c r="H1260" s="10">
        <v>530254.31493365404</v>
      </c>
      <c r="I1260" s="10">
        <v>6872.9692513369</v>
      </c>
      <c r="J1260" s="10">
        <v>7304.9536078517103</v>
      </c>
      <c r="K1260" s="10">
        <v>14177.9228591886</v>
      </c>
    </row>
    <row r="1261" spans="1:11" outlineLevel="2" x14ac:dyDescent="0.25">
      <c r="A1261" s="8" t="s">
        <v>113</v>
      </c>
      <c r="B1261" s="8" t="s">
        <v>114</v>
      </c>
      <c r="C1261" s="8" t="s">
        <v>205</v>
      </c>
      <c r="D1261" s="8" t="s">
        <v>206</v>
      </c>
      <c r="E1261" s="8">
        <v>11.199</v>
      </c>
      <c r="F1261" s="10">
        <v>32563.97</v>
      </c>
      <c r="G1261" s="10">
        <v>81808.1754543313</v>
      </c>
      <c r="H1261" s="10">
        <v>114372.145454331</v>
      </c>
      <c r="I1261" s="10">
        <v>2907.7569425841598</v>
      </c>
      <c r="J1261" s="10">
        <v>7304.9536078517103</v>
      </c>
      <c r="K1261" s="10">
        <v>10212.710550435901</v>
      </c>
    </row>
    <row r="1262" spans="1:11" outlineLevel="2" x14ac:dyDescent="0.25">
      <c r="A1262" s="8" t="s">
        <v>113</v>
      </c>
      <c r="B1262" s="8" t="s">
        <v>114</v>
      </c>
      <c r="C1262" s="8" t="s">
        <v>211</v>
      </c>
      <c r="D1262" s="8" t="s">
        <v>212</v>
      </c>
      <c r="E1262" s="8">
        <v>141.197</v>
      </c>
      <c r="F1262" s="10">
        <v>811101.97</v>
      </c>
      <c r="G1262" s="10">
        <v>1031437.53456784</v>
      </c>
      <c r="H1262" s="10">
        <v>1842539.5045678399</v>
      </c>
      <c r="I1262" s="10">
        <v>5744.4702791135796</v>
      </c>
      <c r="J1262" s="10">
        <v>7304.9536078517103</v>
      </c>
      <c r="K1262" s="10">
        <v>13049.4238869653</v>
      </c>
    </row>
    <row r="1263" spans="1:11" outlineLevel="2" x14ac:dyDescent="0.25">
      <c r="A1263" s="8" t="s">
        <v>113</v>
      </c>
      <c r="B1263" s="8" t="s">
        <v>114</v>
      </c>
      <c r="C1263" s="8" t="s">
        <v>309</v>
      </c>
      <c r="D1263" s="8" t="s">
        <v>310</v>
      </c>
      <c r="E1263" s="8">
        <v>22.864999999999998</v>
      </c>
      <c r="F1263" s="10">
        <v>150150.62</v>
      </c>
      <c r="G1263" s="10">
        <v>167027.764243529</v>
      </c>
      <c r="H1263" s="10">
        <v>317178.384243529</v>
      </c>
      <c r="I1263" s="10">
        <v>6566.8322764049899</v>
      </c>
      <c r="J1263" s="10">
        <v>7304.9536078517103</v>
      </c>
      <c r="K1263" s="10">
        <v>13871.7858842567</v>
      </c>
    </row>
    <row r="1264" spans="1:11" outlineLevel="2" x14ac:dyDescent="0.25">
      <c r="A1264" s="8" t="s">
        <v>113</v>
      </c>
      <c r="B1264" s="8" t="s">
        <v>114</v>
      </c>
      <c r="C1264" s="8" t="s">
        <v>213</v>
      </c>
      <c r="D1264" s="8" t="s">
        <v>214</v>
      </c>
      <c r="E1264" s="8">
        <v>80.994</v>
      </c>
      <c r="F1264" s="10">
        <v>611760.57999999996</v>
      </c>
      <c r="G1264" s="10">
        <v>591657.41251434095</v>
      </c>
      <c r="H1264" s="10">
        <v>1203417.99251434</v>
      </c>
      <c r="I1264" s="10">
        <v>7553.1592463639299</v>
      </c>
      <c r="J1264" s="10">
        <v>7304.9536078517103</v>
      </c>
      <c r="K1264" s="10">
        <v>14858.1128542156</v>
      </c>
    </row>
    <row r="1265" spans="1:11" outlineLevel="2" x14ac:dyDescent="0.25">
      <c r="A1265" s="8" t="s">
        <v>113</v>
      </c>
      <c r="B1265" s="8" t="s">
        <v>114</v>
      </c>
      <c r="C1265" s="8" t="s">
        <v>215</v>
      </c>
      <c r="D1265" s="8" t="s">
        <v>216</v>
      </c>
      <c r="E1265" s="8">
        <v>83.727999999999994</v>
      </c>
      <c r="F1265" s="10">
        <v>605908.97</v>
      </c>
      <c r="G1265" s="10">
        <v>611629.15567820799</v>
      </c>
      <c r="H1265" s="10">
        <v>1217538.1256782101</v>
      </c>
      <c r="I1265" s="10">
        <v>7236.6349369386598</v>
      </c>
      <c r="J1265" s="10">
        <v>7304.9536078517103</v>
      </c>
      <c r="K1265" s="10">
        <v>14541.5885447904</v>
      </c>
    </row>
    <row r="1266" spans="1:11" outlineLevel="2" x14ac:dyDescent="0.25">
      <c r="A1266" s="8" t="s">
        <v>113</v>
      </c>
      <c r="B1266" s="8" t="s">
        <v>114</v>
      </c>
      <c r="C1266" s="8" t="s">
        <v>219</v>
      </c>
      <c r="D1266" s="8" t="s">
        <v>220</v>
      </c>
      <c r="E1266" s="8">
        <v>22.6</v>
      </c>
      <c r="F1266" s="10">
        <v>173554.65</v>
      </c>
      <c r="G1266" s="10">
        <v>165091.951537449</v>
      </c>
      <c r="H1266" s="10">
        <v>338646.60153744899</v>
      </c>
      <c r="I1266" s="10">
        <v>7679.4092920353996</v>
      </c>
      <c r="J1266" s="10">
        <v>7304.9536078517103</v>
      </c>
      <c r="K1266" s="10">
        <v>14984.362899887101</v>
      </c>
    </row>
    <row r="1267" spans="1:11" outlineLevel="2" x14ac:dyDescent="0.25">
      <c r="A1267" s="8" t="s">
        <v>113</v>
      </c>
      <c r="B1267" s="8" t="s">
        <v>114</v>
      </c>
      <c r="C1267" s="8" t="s">
        <v>221</v>
      </c>
      <c r="D1267" s="8" t="s">
        <v>222</v>
      </c>
      <c r="E1267" s="8">
        <v>17.931000000000001</v>
      </c>
      <c r="F1267" s="10">
        <v>168141.66</v>
      </c>
      <c r="G1267" s="10">
        <v>130985.123142389</v>
      </c>
      <c r="H1267" s="10">
        <v>299126.78314238897</v>
      </c>
      <c r="I1267" s="10">
        <v>9377.1490714405209</v>
      </c>
      <c r="J1267" s="10">
        <v>7304.9536078517103</v>
      </c>
      <c r="K1267" s="10">
        <v>16682.102679292198</v>
      </c>
    </row>
    <row r="1268" spans="1:11" outlineLevel="2" x14ac:dyDescent="0.25">
      <c r="A1268" s="8" t="s">
        <v>113</v>
      </c>
      <c r="B1268" s="8" t="s">
        <v>114</v>
      </c>
      <c r="C1268" s="8" t="s">
        <v>227</v>
      </c>
      <c r="D1268" s="8" t="s">
        <v>228</v>
      </c>
      <c r="E1268" s="8">
        <v>36.031999999999996</v>
      </c>
      <c r="F1268" s="10">
        <v>162908.1</v>
      </c>
      <c r="G1268" s="10">
        <v>263212.08839811297</v>
      </c>
      <c r="H1268" s="10">
        <v>426120.18839811301</v>
      </c>
      <c r="I1268" s="10">
        <v>4521.2061500888103</v>
      </c>
      <c r="J1268" s="10">
        <v>7304.9536078517103</v>
      </c>
      <c r="K1268" s="10">
        <v>11826.159757940501</v>
      </c>
    </row>
    <row r="1269" spans="1:11" outlineLevel="2" x14ac:dyDescent="0.25">
      <c r="A1269" s="8" t="s">
        <v>113</v>
      </c>
      <c r="B1269" s="8" t="s">
        <v>114</v>
      </c>
      <c r="C1269" s="8" t="s">
        <v>237</v>
      </c>
      <c r="D1269" s="8" t="s">
        <v>238</v>
      </c>
      <c r="E1269" s="8">
        <v>56.499000000000002</v>
      </c>
      <c r="F1269" s="10">
        <v>209220.84</v>
      </c>
      <c r="G1269" s="10">
        <v>412722.57389001403</v>
      </c>
      <c r="H1269" s="10">
        <v>621943.41389001405</v>
      </c>
      <c r="I1269" s="10">
        <v>3703.0892582169599</v>
      </c>
      <c r="J1269" s="10">
        <v>7304.9536078517103</v>
      </c>
      <c r="K1269" s="10">
        <v>11008.042866068699</v>
      </c>
    </row>
    <row r="1270" spans="1:11" outlineLevel="2" x14ac:dyDescent="0.25">
      <c r="A1270" s="8" t="s">
        <v>113</v>
      </c>
      <c r="B1270" s="8" t="s">
        <v>114</v>
      </c>
      <c r="C1270" s="8" t="s">
        <v>241</v>
      </c>
      <c r="D1270" s="8" t="s">
        <v>242</v>
      </c>
      <c r="E1270" s="8">
        <v>32.231000000000002</v>
      </c>
      <c r="F1270" s="10">
        <v>214822.12</v>
      </c>
      <c r="G1270" s="10">
        <v>235445.95973466799</v>
      </c>
      <c r="H1270" s="10">
        <v>450268.07973466802</v>
      </c>
      <c r="I1270" s="10">
        <v>6665.0777202072504</v>
      </c>
      <c r="J1270" s="10">
        <v>7304.9536078517103</v>
      </c>
      <c r="K1270" s="10">
        <v>13970.031328059</v>
      </c>
    </row>
    <row r="1271" spans="1:11" outlineLevel="2" x14ac:dyDescent="0.25">
      <c r="A1271" s="8" t="s">
        <v>113</v>
      </c>
      <c r="B1271" s="8" t="s">
        <v>114</v>
      </c>
      <c r="C1271" s="8" t="s">
        <v>287</v>
      </c>
      <c r="D1271" s="8" t="s">
        <v>288</v>
      </c>
      <c r="E1271" s="8">
        <v>31.331</v>
      </c>
      <c r="F1271" s="10">
        <v>138790.66</v>
      </c>
      <c r="G1271" s="10">
        <v>228871.50148760201</v>
      </c>
      <c r="H1271" s="10">
        <v>367662.16148760199</v>
      </c>
      <c r="I1271" s="10">
        <v>4429.8190290766297</v>
      </c>
      <c r="J1271" s="10">
        <v>7304.9536078517103</v>
      </c>
      <c r="K1271" s="10">
        <v>11734.772636928299</v>
      </c>
    </row>
    <row r="1272" spans="1:11" outlineLevel="2" x14ac:dyDescent="0.25">
      <c r="A1272" s="8" t="s">
        <v>113</v>
      </c>
      <c r="B1272" s="8" t="s">
        <v>114</v>
      </c>
      <c r="C1272" s="8" t="s">
        <v>355</v>
      </c>
      <c r="D1272" s="8" t="s">
        <v>356</v>
      </c>
      <c r="E1272" s="8">
        <v>207.733</v>
      </c>
      <c r="F1272" s="10">
        <v>1945823.54</v>
      </c>
      <c r="G1272" s="10">
        <v>1517479.9278198599</v>
      </c>
      <c r="H1272" s="10">
        <v>3463303.4678198602</v>
      </c>
      <c r="I1272" s="10">
        <v>9366.9447800782691</v>
      </c>
      <c r="J1272" s="10">
        <v>7304.9536078517103</v>
      </c>
      <c r="K1272" s="10">
        <v>16671.898387929999</v>
      </c>
    </row>
    <row r="1273" spans="1:11" outlineLevel="2" x14ac:dyDescent="0.25">
      <c r="A1273" s="8" t="s">
        <v>113</v>
      </c>
      <c r="B1273" s="8" t="s">
        <v>114</v>
      </c>
      <c r="C1273" s="8" t="s">
        <v>547</v>
      </c>
      <c r="D1273" s="8" t="s">
        <v>548</v>
      </c>
      <c r="E1273" s="8">
        <v>16.928000000000001</v>
      </c>
      <c r="F1273" s="10">
        <v>254185.96</v>
      </c>
      <c r="G1273" s="10">
        <v>123658.25467371399</v>
      </c>
      <c r="H1273" s="10">
        <v>377844.21467371401</v>
      </c>
      <c r="I1273" s="10">
        <v>15015.7112476371</v>
      </c>
      <c r="J1273" s="10">
        <v>7304.9536078517103</v>
      </c>
      <c r="K1273" s="10">
        <v>22320.664855488802</v>
      </c>
    </row>
    <row r="1274" spans="1:11" outlineLevel="2" x14ac:dyDescent="0.25">
      <c r="A1274" s="8" t="s">
        <v>113</v>
      </c>
      <c r="B1274" s="8" t="s">
        <v>114</v>
      </c>
      <c r="C1274" s="8" t="s">
        <v>515</v>
      </c>
      <c r="D1274" s="8" t="s">
        <v>516</v>
      </c>
      <c r="E1274" s="8">
        <v>15.831</v>
      </c>
      <c r="F1274" s="10">
        <v>102528.48</v>
      </c>
      <c r="G1274" s="10">
        <v>115644.7205659</v>
      </c>
      <c r="H1274" s="10">
        <v>218173.20056590001</v>
      </c>
      <c r="I1274" s="10">
        <v>6476.4373697176397</v>
      </c>
      <c r="J1274" s="10">
        <v>7304.9536078517103</v>
      </c>
      <c r="K1274" s="10">
        <v>13781.390977569399</v>
      </c>
    </row>
    <row r="1275" spans="1:11" outlineLevel="2" x14ac:dyDescent="0.25">
      <c r="A1275" s="8" t="s">
        <v>113</v>
      </c>
      <c r="B1275" s="8" t="s">
        <v>114</v>
      </c>
      <c r="C1275" s="8" t="s">
        <v>375</v>
      </c>
      <c r="D1275" s="8" t="s">
        <v>376</v>
      </c>
      <c r="E1275" s="8">
        <v>23.398</v>
      </c>
      <c r="F1275" s="10">
        <v>68141.34</v>
      </c>
      <c r="G1275" s="10">
        <v>170921.30451651401</v>
      </c>
      <c r="H1275" s="10">
        <v>239062.644516514</v>
      </c>
      <c r="I1275" s="10">
        <v>2912.2719890588901</v>
      </c>
      <c r="J1275" s="10">
        <v>7304.9536078517103</v>
      </c>
      <c r="K1275" s="10">
        <v>10217.225596910601</v>
      </c>
    </row>
    <row r="1276" spans="1:11" outlineLevel="2" x14ac:dyDescent="0.25">
      <c r="A1276" s="8" t="s">
        <v>113</v>
      </c>
      <c r="B1276" s="8" t="s">
        <v>114</v>
      </c>
      <c r="C1276" s="8" t="s">
        <v>469</v>
      </c>
      <c r="D1276" s="8" t="s">
        <v>470</v>
      </c>
      <c r="E1276" s="8">
        <v>10.632</v>
      </c>
      <c r="F1276" s="10">
        <v>51874.49</v>
      </c>
      <c r="G1276" s="10">
        <v>77666.266758679398</v>
      </c>
      <c r="H1276" s="10">
        <v>129540.756758679</v>
      </c>
      <c r="I1276" s="10">
        <v>4879.0904815650902</v>
      </c>
      <c r="J1276" s="10">
        <v>7304.9536078517103</v>
      </c>
      <c r="K1276" s="10">
        <v>12184.0440894168</v>
      </c>
    </row>
    <row r="1277" spans="1:11" outlineLevel="2" x14ac:dyDescent="0.25">
      <c r="A1277" s="8" t="s">
        <v>113</v>
      </c>
      <c r="B1277" s="8" t="s">
        <v>114</v>
      </c>
      <c r="C1277" s="8" t="s">
        <v>407</v>
      </c>
      <c r="D1277" s="8" t="s">
        <v>408</v>
      </c>
      <c r="E1277" s="8">
        <v>21.998000000000001</v>
      </c>
      <c r="F1277" s="10">
        <v>152436.32999999999</v>
      </c>
      <c r="G1277" s="10">
        <v>160694.369465522</v>
      </c>
      <c r="H1277" s="10">
        <v>313130.69946552202</v>
      </c>
      <c r="I1277" s="10">
        <v>6929.5540503682096</v>
      </c>
      <c r="J1277" s="10">
        <v>7304.9536078517103</v>
      </c>
      <c r="K1277" s="10">
        <v>14234.5076582199</v>
      </c>
    </row>
    <row r="1278" spans="1:11" outlineLevel="2" x14ac:dyDescent="0.25">
      <c r="A1278" s="8" t="s">
        <v>113</v>
      </c>
      <c r="B1278" s="8" t="s">
        <v>114</v>
      </c>
      <c r="C1278" s="8" t="s">
        <v>361</v>
      </c>
      <c r="D1278" s="8" t="s">
        <v>362</v>
      </c>
      <c r="E1278" s="8">
        <v>10.528</v>
      </c>
      <c r="F1278" s="10">
        <v>215494.5</v>
      </c>
      <c r="G1278" s="10">
        <v>76906.551583462802</v>
      </c>
      <c r="H1278" s="10">
        <v>292401.05158346298</v>
      </c>
      <c r="I1278" s="10">
        <v>20468.702507598799</v>
      </c>
      <c r="J1278" s="10">
        <v>7304.9536078517103</v>
      </c>
      <c r="K1278" s="10">
        <v>27773.6561154505</v>
      </c>
    </row>
    <row r="1279" spans="1:11" outlineLevel="2" x14ac:dyDescent="0.25">
      <c r="A1279" s="8" t="s">
        <v>113</v>
      </c>
      <c r="B1279" s="8" t="s">
        <v>114</v>
      </c>
      <c r="C1279" s="8" t="s">
        <v>551</v>
      </c>
      <c r="D1279" s="8" t="s">
        <v>552</v>
      </c>
      <c r="E1279" s="8">
        <v>3.5990000000000002</v>
      </c>
      <c r="F1279" s="10">
        <v>48608.49</v>
      </c>
      <c r="G1279" s="10">
        <v>26290.528034658299</v>
      </c>
      <c r="H1279" s="10">
        <v>74899.018034658293</v>
      </c>
      <c r="I1279" s="10">
        <v>13506.110030563999</v>
      </c>
      <c r="J1279" s="10">
        <v>7304.9536078517103</v>
      </c>
      <c r="K1279" s="10">
        <v>20811.063638415799</v>
      </c>
    </row>
    <row r="1280" spans="1:11" outlineLevel="2" x14ac:dyDescent="0.25">
      <c r="A1280" s="8" t="s">
        <v>113</v>
      </c>
      <c r="B1280" s="8" t="s">
        <v>114</v>
      </c>
      <c r="C1280" s="8" t="s">
        <v>381</v>
      </c>
      <c r="D1280" s="8" t="s">
        <v>382</v>
      </c>
      <c r="E1280" s="8">
        <v>23.963999999999999</v>
      </c>
      <c r="F1280" s="10">
        <v>231032.95</v>
      </c>
      <c r="G1280" s="10">
        <v>175055.90825855799</v>
      </c>
      <c r="H1280" s="10">
        <v>406088.85825855797</v>
      </c>
      <c r="I1280" s="10">
        <v>9640.8341679185505</v>
      </c>
      <c r="J1280" s="10">
        <v>7304.9536078517103</v>
      </c>
      <c r="K1280" s="10">
        <v>16945.787775770299</v>
      </c>
    </row>
    <row r="1281" spans="1:11" outlineLevel="2" x14ac:dyDescent="0.25">
      <c r="A1281" s="8" t="s">
        <v>113</v>
      </c>
      <c r="B1281" s="8" t="s">
        <v>114</v>
      </c>
      <c r="C1281" s="8" t="s">
        <v>203</v>
      </c>
      <c r="D1281" s="8" t="s">
        <v>204</v>
      </c>
      <c r="E1281" s="8">
        <v>62.762999999999998</v>
      </c>
      <c r="F1281" s="10">
        <v>494590.58</v>
      </c>
      <c r="G1281" s="10">
        <v>458480.80328959698</v>
      </c>
      <c r="H1281" s="10">
        <v>953071.383289597</v>
      </c>
      <c r="I1281" s="10">
        <v>7880.2890237879001</v>
      </c>
      <c r="J1281" s="10">
        <v>7304.9536078517103</v>
      </c>
      <c r="K1281" s="10">
        <v>15185.242631639599</v>
      </c>
    </row>
    <row r="1282" spans="1:11" outlineLevel="2" x14ac:dyDescent="0.25">
      <c r="A1282" s="8" t="s">
        <v>113</v>
      </c>
      <c r="B1282" s="8" t="s">
        <v>114</v>
      </c>
      <c r="C1282" s="8" t="s">
        <v>207</v>
      </c>
      <c r="D1282" s="8" t="s">
        <v>208</v>
      </c>
      <c r="E1282" s="8">
        <v>5.6</v>
      </c>
      <c r="F1282" s="10">
        <v>15406.42</v>
      </c>
      <c r="G1282" s="10">
        <v>40907.740203969603</v>
      </c>
      <c r="H1282" s="10">
        <v>56314.160203969601</v>
      </c>
      <c r="I1282" s="10">
        <v>2751.1464285714301</v>
      </c>
      <c r="J1282" s="10">
        <v>7304.9536078517103</v>
      </c>
      <c r="K1282" s="10">
        <v>10056.1000364231</v>
      </c>
    </row>
    <row r="1283" spans="1:11" outlineLevel="2" x14ac:dyDescent="0.25">
      <c r="A1283" s="8" t="s">
        <v>113</v>
      </c>
      <c r="B1283" s="8" t="s">
        <v>114</v>
      </c>
      <c r="C1283" s="8" t="s">
        <v>553</v>
      </c>
      <c r="D1283" s="8" t="s">
        <v>554</v>
      </c>
      <c r="E1283" s="8">
        <v>5.2</v>
      </c>
      <c r="F1283" s="10">
        <v>36324.480000000003</v>
      </c>
      <c r="G1283" s="10">
        <v>37985.758760828903</v>
      </c>
      <c r="H1283" s="10">
        <v>74310.238760828899</v>
      </c>
      <c r="I1283" s="10">
        <v>6985.4769230769198</v>
      </c>
      <c r="J1283" s="10">
        <v>7304.9536078517103</v>
      </c>
      <c r="K1283" s="10">
        <v>14290.430530928599</v>
      </c>
    </row>
    <row r="1284" spans="1:11" outlineLevel="2" x14ac:dyDescent="0.25">
      <c r="A1284" s="8" t="s">
        <v>113</v>
      </c>
      <c r="B1284" s="8" t="s">
        <v>114</v>
      </c>
      <c r="C1284" s="8" t="s">
        <v>231</v>
      </c>
      <c r="D1284" s="8" t="s">
        <v>232</v>
      </c>
      <c r="E1284" s="8">
        <v>30.966000000000001</v>
      </c>
      <c r="F1284" s="10">
        <v>207271.3</v>
      </c>
      <c r="G1284" s="10">
        <v>226205.193420736</v>
      </c>
      <c r="H1284" s="10">
        <v>433476.49342073599</v>
      </c>
      <c r="I1284" s="10">
        <v>6693.51223923012</v>
      </c>
      <c r="J1284" s="10">
        <v>7304.9536078517103</v>
      </c>
      <c r="K1284" s="10">
        <v>13998.465847081799</v>
      </c>
    </row>
    <row r="1285" spans="1:11" outlineLevel="2" x14ac:dyDescent="0.25">
      <c r="A1285" s="8" t="s">
        <v>113</v>
      </c>
      <c r="B1285" s="8" t="s">
        <v>114</v>
      </c>
      <c r="C1285" s="8" t="s">
        <v>235</v>
      </c>
      <c r="D1285" s="8" t="s">
        <v>236</v>
      </c>
      <c r="E1285" s="8">
        <v>10.5</v>
      </c>
      <c r="F1285" s="10">
        <v>65217.36</v>
      </c>
      <c r="G1285" s="10">
        <v>76702.012882442999</v>
      </c>
      <c r="H1285" s="10">
        <v>141919.37288244301</v>
      </c>
      <c r="I1285" s="10">
        <v>6211.1771428571401</v>
      </c>
      <c r="J1285" s="10">
        <v>7304.9536078517103</v>
      </c>
      <c r="K1285" s="10">
        <v>13516.1307507089</v>
      </c>
    </row>
    <row r="1286" spans="1:11" outlineLevel="2" x14ac:dyDescent="0.25">
      <c r="A1286" s="8" t="s">
        <v>113</v>
      </c>
      <c r="B1286" s="8" t="s">
        <v>114</v>
      </c>
      <c r="C1286" s="8" t="s">
        <v>245</v>
      </c>
      <c r="D1286" s="8" t="s">
        <v>246</v>
      </c>
      <c r="E1286" s="8">
        <v>31.1</v>
      </c>
      <c r="F1286" s="10">
        <v>125401.81</v>
      </c>
      <c r="G1286" s="10">
        <v>227184.05720418799</v>
      </c>
      <c r="H1286" s="10">
        <v>352585.86720418802</v>
      </c>
      <c r="I1286" s="10">
        <v>4032.2125401929302</v>
      </c>
      <c r="J1286" s="10">
        <v>7304.9536078517103</v>
      </c>
      <c r="K1286" s="10">
        <v>11337.1661480446</v>
      </c>
    </row>
    <row r="1287" spans="1:11" outlineLevel="2" x14ac:dyDescent="0.25">
      <c r="A1287" s="8" t="s">
        <v>113</v>
      </c>
      <c r="B1287" s="8" t="s">
        <v>114</v>
      </c>
      <c r="C1287" s="8" t="s">
        <v>247</v>
      </c>
      <c r="D1287" s="8" t="s">
        <v>248</v>
      </c>
      <c r="E1287" s="8">
        <v>23.5</v>
      </c>
      <c r="F1287" s="10">
        <v>94604.72</v>
      </c>
      <c r="G1287" s="10">
        <v>171666.40978451501</v>
      </c>
      <c r="H1287" s="10">
        <v>266271.12978451501</v>
      </c>
      <c r="I1287" s="10">
        <v>4025.7327659574498</v>
      </c>
      <c r="J1287" s="10">
        <v>7304.9536078517103</v>
      </c>
      <c r="K1287" s="10">
        <v>11330.6863738092</v>
      </c>
    </row>
    <row r="1288" spans="1:11" outlineLevel="2" x14ac:dyDescent="0.25">
      <c r="A1288" s="8" t="s">
        <v>113</v>
      </c>
      <c r="B1288" s="8" t="s">
        <v>114</v>
      </c>
      <c r="C1288" s="8" t="s">
        <v>249</v>
      </c>
      <c r="D1288" s="8" t="s">
        <v>250</v>
      </c>
      <c r="E1288" s="8">
        <v>13.8</v>
      </c>
      <c r="F1288" s="10">
        <v>33345.67</v>
      </c>
      <c r="G1288" s="10">
        <v>100808.35978835401</v>
      </c>
      <c r="H1288" s="10">
        <v>134154.029788354</v>
      </c>
      <c r="I1288" s="10">
        <v>2416.3528985507201</v>
      </c>
      <c r="J1288" s="10">
        <v>7304.9536078517103</v>
      </c>
      <c r="K1288" s="10">
        <v>9721.3065064024304</v>
      </c>
    </row>
    <row r="1289" spans="1:11" outlineLevel="2" x14ac:dyDescent="0.25">
      <c r="A1289" s="8" t="s">
        <v>113</v>
      </c>
      <c r="B1289" s="8" t="s">
        <v>114</v>
      </c>
      <c r="C1289" s="8" t="s">
        <v>251</v>
      </c>
      <c r="D1289" s="8" t="s">
        <v>252</v>
      </c>
      <c r="E1289" s="8">
        <v>12.9</v>
      </c>
      <c r="F1289" s="10">
        <v>47181.67</v>
      </c>
      <c r="G1289" s="10">
        <v>94233.901541287094</v>
      </c>
      <c r="H1289" s="10">
        <v>141415.571541287</v>
      </c>
      <c r="I1289" s="10">
        <v>3657.49379844961</v>
      </c>
      <c r="J1289" s="10">
        <v>7304.9536078517103</v>
      </c>
      <c r="K1289" s="10">
        <v>10962.4474063013</v>
      </c>
    </row>
    <row r="1290" spans="1:11" outlineLevel="2" x14ac:dyDescent="0.25">
      <c r="A1290" s="8" t="s">
        <v>113</v>
      </c>
      <c r="B1290" s="8" t="s">
        <v>114</v>
      </c>
      <c r="C1290" s="8" t="s">
        <v>449</v>
      </c>
      <c r="D1290" s="8" t="s">
        <v>450</v>
      </c>
      <c r="E1290" s="8">
        <v>9.5660000000000007</v>
      </c>
      <c r="F1290" s="10">
        <v>96552.61</v>
      </c>
      <c r="G1290" s="10">
        <v>69879.186212709494</v>
      </c>
      <c r="H1290" s="10">
        <v>166431.79621270901</v>
      </c>
      <c r="I1290" s="10">
        <v>10093.3106836713</v>
      </c>
      <c r="J1290" s="10">
        <v>7304.9536078517103</v>
      </c>
      <c r="K1290" s="10">
        <v>17398.264291522999</v>
      </c>
    </row>
    <row r="1291" spans="1:11" outlineLevel="2" x14ac:dyDescent="0.25">
      <c r="A1291" s="8" t="s">
        <v>113</v>
      </c>
      <c r="B1291" s="8" t="s">
        <v>114</v>
      </c>
      <c r="C1291" s="8" t="s">
        <v>257</v>
      </c>
      <c r="D1291" s="8" t="s">
        <v>258</v>
      </c>
      <c r="E1291" s="8">
        <v>39.225000000000001</v>
      </c>
      <c r="F1291" s="10">
        <v>268517.78000000003</v>
      </c>
      <c r="G1291" s="10">
        <v>286536.805267983</v>
      </c>
      <c r="H1291" s="10">
        <v>555054.58526798303</v>
      </c>
      <c r="I1291" s="10">
        <v>6845.5775653282399</v>
      </c>
      <c r="J1291" s="10">
        <v>7304.9536078517103</v>
      </c>
      <c r="K1291" s="10">
        <v>14150.531173179899</v>
      </c>
    </row>
    <row r="1292" spans="1:11" outlineLevel="2" x14ac:dyDescent="0.25">
      <c r="A1292" s="8" t="s">
        <v>113</v>
      </c>
      <c r="B1292" s="8" t="s">
        <v>114</v>
      </c>
      <c r="C1292" s="8" t="s">
        <v>259</v>
      </c>
      <c r="D1292" s="8" t="s">
        <v>260</v>
      </c>
      <c r="E1292" s="8">
        <v>54.055</v>
      </c>
      <c r="F1292" s="10">
        <v>557969.31000000006</v>
      </c>
      <c r="G1292" s="10">
        <v>394869.26727242401</v>
      </c>
      <c r="H1292" s="10">
        <v>952838.57727242401</v>
      </c>
      <c r="I1292" s="10">
        <v>10322.251595597099</v>
      </c>
      <c r="J1292" s="10">
        <v>7304.9536078517103</v>
      </c>
      <c r="K1292" s="10">
        <v>17627.205203448801</v>
      </c>
    </row>
    <row r="1293" spans="1:11" outlineLevel="2" x14ac:dyDescent="0.25">
      <c r="A1293" s="8" t="s">
        <v>113</v>
      </c>
      <c r="B1293" s="8" t="s">
        <v>114</v>
      </c>
      <c r="C1293" s="8" t="s">
        <v>419</v>
      </c>
      <c r="D1293" s="8" t="s">
        <v>420</v>
      </c>
      <c r="E1293" s="8">
        <v>31.03</v>
      </c>
      <c r="F1293" s="10">
        <v>332557.68</v>
      </c>
      <c r="G1293" s="10">
        <v>226672.710451639</v>
      </c>
      <c r="H1293" s="10">
        <v>559230.39045163803</v>
      </c>
      <c r="I1293" s="10">
        <v>10717.2955204641</v>
      </c>
      <c r="J1293" s="10">
        <v>7304.9536078517103</v>
      </c>
      <c r="K1293" s="10">
        <v>18022.249128315801</v>
      </c>
    </row>
    <row r="1294" spans="1:11" outlineLevel="2" x14ac:dyDescent="0.25">
      <c r="A1294" s="8" t="s">
        <v>113</v>
      </c>
      <c r="B1294" s="8" t="s">
        <v>114</v>
      </c>
      <c r="C1294" s="8" t="s">
        <v>323</v>
      </c>
      <c r="D1294" s="8" t="s">
        <v>324</v>
      </c>
      <c r="E1294" s="8">
        <v>31.9</v>
      </c>
      <c r="F1294" s="10">
        <v>152613.79</v>
      </c>
      <c r="G1294" s="10">
        <v>233028.02009047</v>
      </c>
      <c r="H1294" s="10">
        <v>385641.81009047001</v>
      </c>
      <c r="I1294" s="10">
        <v>4784.1313479623796</v>
      </c>
      <c r="J1294" s="10">
        <v>7304.9536078517103</v>
      </c>
      <c r="K1294" s="10">
        <v>12089.0849558141</v>
      </c>
    </row>
    <row r="1295" spans="1:11" outlineLevel="2" x14ac:dyDescent="0.25">
      <c r="A1295" s="8" t="s">
        <v>113</v>
      </c>
      <c r="B1295" s="8" t="s">
        <v>114</v>
      </c>
      <c r="C1295" s="8" t="s">
        <v>269</v>
      </c>
      <c r="D1295" s="8" t="s">
        <v>270</v>
      </c>
      <c r="E1295" s="8">
        <v>35.197000000000003</v>
      </c>
      <c r="F1295" s="10">
        <v>121647.47</v>
      </c>
      <c r="G1295" s="10">
        <v>257112.45213555699</v>
      </c>
      <c r="H1295" s="10">
        <v>378759.92213555699</v>
      </c>
      <c r="I1295" s="10">
        <v>3456.1885956189399</v>
      </c>
      <c r="J1295" s="10">
        <v>7304.9536078517103</v>
      </c>
      <c r="K1295" s="10">
        <v>10761.142203470699</v>
      </c>
    </row>
    <row r="1296" spans="1:11" outlineLevel="2" x14ac:dyDescent="0.25">
      <c r="A1296" s="8" t="s">
        <v>113</v>
      </c>
      <c r="B1296" s="8" t="s">
        <v>114</v>
      </c>
      <c r="C1296" s="8" t="s">
        <v>397</v>
      </c>
      <c r="D1296" s="8" t="s">
        <v>398</v>
      </c>
      <c r="E1296" s="8">
        <v>16.666</v>
      </c>
      <c r="F1296" s="10">
        <v>238554.04</v>
      </c>
      <c r="G1296" s="10">
        <v>121744.35682845701</v>
      </c>
      <c r="H1296" s="10">
        <v>360298.39682845701</v>
      </c>
      <c r="I1296" s="10">
        <v>14313.814952598101</v>
      </c>
      <c r="J1296" s="10">
        <v>7304.9536078517103</v>
      </c>
      <c r="K1296" s="10">
        <v>21618.7685604498</v>
      </c>
    </row>
    <row r="1297" spans="1:11" outlineLevel="2" x14ac:dyDescent="0.25">
      <c r="A1297" s="8" t="s">
        <v>113</v>
      </c>
      <c r="B1297" s="8" t="s">
        <v>114</v>
      </c>
      <c r="C1297" s="8" t="s">
        <v>281</v>
      </c>
      <c r="D1297" s="8" t="s">
        <v>282</v>
      </c>
      <c r="E1297" s="8">
        <v>63.863999999999997</v>
      </c>
      <c r="F1297" s="10">
        <v>240983.23</v>
      </c>
      <c r="G1297" s="10">
        <v>466523.55721184198</v>
      </c>
      <c r="H1297" s="10">
        <v>707506.78721184202</v>
      </c>
      <c r="I1297" s="10">
        <v>3773.381404234</v>
      </c>
      <c r="J1297" s="10">
        <v>7304.9536078517103</v>
      </c>
      <c r="K1297" s="10">
        <v>11078.335012085699</v>
      </c>
    </row>
    <row r="1298" spans="1:11" outlineLevel="2" x14ac:dyDescent="0.25">
      <c r="A1298" s="8" t="s">
        <v>113</v>
      </c>
      <c r="B1298" s="8" t="s">
        <v>114</v>
      </c>
      <c r="C1298" s="8" t="s">
        <v>283</v>
      </c>
      <c r="D1298" s="8" t="s">
        <v>284</v>
      </c>
      <c r="E1298" s="8">
        <v>22.065999999999999</v>
      </c>
      <c r="F1298" s="10">
        <v>201857.85</v>
      </c>
      <c r="G1298" s="10">
        <v>161191.106310856</v>
      </c>
      <c r="H1298" s="10">
        <v>363048.95631085598</v>
      </c>
      <c r="I1298" s="10">
        <v>9147.9130789449791</v>
      </c>
      <c r="J1298" s="10">
        <v>7304.9536078517103</v>
      </c>
      <c r="K1298" s="10">
        <v>16452.8666867967</v>
      </c>
    </row>
    <row r="1299" spans="1:11" outlineLevel="2" x14ac:dyDescent="0.25">
      <c r="A1299" s="8" t="s">
        <v>113</v>
      </c>
      <c r="B1299" s="8" t="s">
        <v>114</v>
      </c>
      <c r="C1299" s="8" t="s">
        <v>329</v>
      </c>
      <c r="D1299" s="8" t="s">
        <v>330</v>
      </c>
      <c r="E1299" s="8">
        <v>64.599000000000004</v>
      </c>
      <c r="F1299" s="10">
        <v>242766.05</v>
      </c>
      <c r="G1299" s="10">
        <v>471892.69811361301</v>
      </c>
      <c r="H1299" s="10">
        <v>714658.74811361299</v>
      </c>
      <c r="I1299" s="10">
        <v>3758.0465641883002</v>
      </c>
      <c r="J1299" s="10">
        <v>7304.9536078517103</v>
      </c>
      <c r="K1299" s="10">
        <v>11063.00017204</v>
      </c>
    </row>
    <row r="1300" spans="1:11" outlineLevel="2" x14ac:dyDescent="0.25">
      <c r="A1300" s="8" t="s">
        <v>113</v>
      </c>
      <c r="B1300" s="8" t="s">
        <v>114</v>
      </c>
      <c r="C1300" s="8" t="s">
        <v>467</v>
      </c>
      <c r="D1300" s="8" t="s">
        <v>468</v>
      </c>
      <c r="E1300" s="8">
        <v>17.898</v>
      </c>
      <c r="F1300" s="10">
        <v>221414.34</v>
      </c>
      <c r="G1300" s="10">
        <v>130744.05967333</v>
      </c>
      <c r="H1300" s="10">
        <v>352158.39967333002</v>
      </c>
      <c r="I1300" s="10">
        <v>12370.898424405001</v>
      </c>
      <c r="J1300" s="10">
        <v>7304.9536078517103</v>
      </c>
      <c r="K1300" s="10">
        <v>19675.852032256698</v>
      </c>
    </row>
    <row r="1301" spans="1:11" outlineLevel="2" x14ac:dyDescent="0.25">
      <c r="A1301" s="8" t="s">
        <v>113</v>
      </c>
      <c r="B1301" s="8" t="s">
        <v>114</v>
      </c>
      <c r="C1301" s="8" t="s">
        <v>333</v>
      </c>
      <c r="D1301" s="8" t="s">
        <v>334</v>
      </c>
      <c r="E1301" s="8">
        <v>1.5660000000000001</v>
      </c>
      <c r="F1301" s="10">
        <v>3878.33</v>
      </c>
      <c r="G1301" s="10">
        <v>11439.5573498958</v>
      </c>
      <c r="H1301" s="10">
        <v>15317.8873498958</v>
      </c>
      <c r="I1301" s="10">
        <v>2476.5836526181401</v>
      </c>
      <c r="J1301" s="10">
        <v>7304.9536078517103</v>
      </c>
      <c r="K1301" s="10">
        <v>9781.5372604698405</v>
      </c>
    </row>
    <row r="1302" spans="1:11" outlineLevel="2" x14ac:dyDescent="0.25">
      <c r="A1302" s="8" t="s">
        <v>113</v>
      </c>
      <c r="B1302" s="8" t="s">
        <v>114</v>
      </c>
      <c r="C1302" s="8" t="s">
        <v>421</v>
      </c>
      <c r="D1302" s="8" t="s">
        <v>422</v>
      </c>
      <c r="E1302" s="8">
        <v>34.561999999999998</v>
      </c>
      <c r="F1302" s="10">
        <v>242246.65</v>
      </c>
      <c r="G1302" s="10">
        <v>252473.80659457101</v>
      </c>
      <c r="H1302" s="10">
        <v>494720.45659457101</v>
      </c>
      <c r="I1302" s="10">
        <v>7009.0460621491802</v>
      </c>
      <c r="J1302" s="10">
        <v>7304.9536078517103</v>
      </c>
      <c r="K1302" s="10">
        <v>14313.9996700009</v>
      </c>
    </row>
    <row r="1303" spans="1:11" outlineLevel="2" x14ac:dyDescent="0.25">
      <c r="A1303" s="8" t="s">
        <v>113</v>
      </c>
      <c r="B1303" s="8" t="s">
        <v>114</v>
      </c>
      <c r="C1303" s="8" t="s">
        <v>267</v>
      </c>
      <c r="D1303" s="8" t="s">
        <v>268</v>
      </c>
      <c r="E1303" s="8">
        <v>31.361999999999998</v>
      </c>
      <c r="F1303" s="10">
        <v>318075.17</v>
      </c>
      <c r="G1303" s="10">
        <v>229097.95504944501</v>
      </c>
      <c r="H1303" s="10">
        <v>547173.12504944496</v>
      </c>
      <c r="I1303" s="10">
        <v>10142.0563101843</v>
      </c>
      <c r="J1303" s="10">
        <v>7304.9536078517103</v>
      </c>
      <c r="K1303" s="10">
        <v>17447.009918036001</v>
      </c>
    </row>
    <row r="1304" spans="1:11" outlineLevel="2" x14ac:dyDescent="0.25">
      <c r="A1304" s="8" t="s">
        <v>113</v>
      </c>
      <c r="B1304" s="8" t="s">
        <v>114</v>
      </c>
      <c r="C1304" s="8" t="s">
        <v>423</v>
      </c>
      <c r="D1304" s="8" t="s">
        <v>424</v>
      </c>
      <c r="E1304" s="8">
        <v>9.5329999999999995</v>
      </c>
      <c r="F1304" s="10">
        <v>134172.17000000001</v>
      </c>
      <c r="G1304" s="10">
        <v>69638.122743650296</v>
      </c>
      <c r="H1304" s="10">
        <v>203810.29274365</v>
      </c>
      <c r="I1304" s="10">
        <v>14074.495961397301</v>
      </c>
      <c r="J1304" s="10">
        <v>7304.9536078517103</v>
      </c>
      <c r="K1304" s="10">
        <v>21379.449569249002</v>
      </c>
    </row>
    <row r="1305" spans="1:11" outlineLevel="2" x14ac:dyDescent="0.25">
      <c r="A1305" s="8" t="s">
        <v>113</v>
      </c>
      <c r="B1305" s="8" t="s">
        <v>114</v>
      </c>
      <c r="C1305" s="8" t="s">
        <v>445</v>
      </c>
      <c r="D1305" s="8" t="s">
        <v>446</v>
      </c>
      <c r="E1305" s="8">
        <v>53.094000000000001</v>
      </c>
      <c r="F1305" s="10">
        <v>507699.06</v>
      </c>
      <c r="G1305" s="10">
        <v>387849.20685527899</v>
      </c>
      <c r="H1305" s="10">
        <v>895548.26685527898</v>
      </c>
      <c r="I1305" s="10">
        <v>9562.2680528873298</v>
      </c>
      <c r="J1305" s="10">
        <v>7304.9536078517103</v>
      </c>
      <c r="K1305" s="10">
        <v>16867.221660739</v>
      </c>
    </row>
    <row r="1306" spans="1:11" outlineLevel="2" x14ac:dyDescent="0.25">
      <c r="A1306" s="8" t="s">
        <v>113</v>
      </c>
      <c r="B1306" s="8" t="s">
        <v>114</v>
      </c>
      <c r="C1306" s="8" t="s">
        <v>273</v>
      </c>
      <c r="D1306" s="8" t="s">
        <v>274</v>
      </c>
      <c r="E1306" s="8">
        <v>57.061</v>
      </c>
      <c r="F1306" s="10">
        <v>885083.3</v>
      </c>
      <c r="G1306" s="10">
        <v>416827.95781762601</v>
      </c>
      <c r="H1306" s="10">
        <v>1301911.25781763</v>
      </c>
      <c r="I1306" s="10">
        <v>15511.1775117856</v>
      </c>
      <c r="J1306" s="10">
        <v>7304.9536078517103</v>
      </c>
      <c r="K1306" s="10">
        <v>22816.131119637299</v>
      </c>
    </row>
    <row r="1307" spans="1:11" outlineLevel="2" x14ac:dyDescent="0.25">
      <c r="A1307" s="8" t="s">
        <v>113</v>
      </c>
      <c r="B1307" s="8" t="s">
        <v>114</v>
      </c>
      <c r="C1307" s="8" t="s">
        <v>275</v>
      </c>
      <c r="D1307" s="8" t="s">
        <v>276</v>
      </c>
      <c r="E1307" s="8">
        <v>21.530999999999999</v>
      </c>
      <c r="F1307" s="10">
        <v>301146.90000000002</v>
      </c>
      <c r="G1307" s="10">
        <v>157282.95613065499</v>
      </c>
      <c r="H1307" s="10">
        <v>458429.85613065498</v>
      </c>
      <c r="I1307" s="10">
        <v>13986.665737773401</v>
      </c>
      <c r="J1307" s="10">
        <v>7304.9536078517103</v>
      </c>
      <c r="K1307" s="10">
        <v>21291.6193456252</v>
      </c>
    </row>
    <row r="1308" spans="1:11" outlineLevel="2" x14ac:dyDescent="0.25">
      <c r="A1308" s="8" t="s">
        <v>113</v>
      </c>
      <c r="B1308" s="8" t="s">
        <v>114</v>
      </c>
      <c r="C1308" s="8" t="s">
        <v>277</v>
      </c>
      <c r="D1308" s="8" t="s">
        <v>278</v>
      </c>
      <c r="E1308" s="8">
        <v>18.199000000000002</v>
      </c>
      <c r="F1308" s="10">
        <v>186808.73</v>
      </c>
      <c r="G1308" s="10">
        <v>132942.85070929301</v>
      </c>
      <c r="H1308" s="10">
        <v>319751.58070929302</v>
      </c>
      <c r="I1308" s="10">
        <v>10264.7799329633</v>
      </c>
      <c r="J1308" s="10">
        <v>7304.9536078517103</v>
      </c>
      <c r="K1308" s="10">
        <v>17569.733540815101</v>
      </c>
    </row>
    <row r="1309" spans="1:11" outlineLevel="1" x14ac:dyDescent="0.25">
      <c r="A1309" s="8"/>
      <c r="B1309" s="11" t="s">
        <v>150</v>
      </c>
      <c r="C1309" s="8"/>
      <c r="D1309" s="8"/>
      <c r="E1309" s="8">
        <f>SUBTOTAL(9,E1257:E1308)</f>
        <v>1813.6849999999999</v>
      </c>
      <c r="F1309" s="10">
        <f>SUBTOTAL(9,F1257:F1308)</f>
        <v>13512961.450000003</v>
      </c>
      <c r="G1309" s="10"/>
      <c r="H1309" s="10"/>
      <c r="I1309" s="10"/>
      <c r="J1309" s="10"/>
      <c r="K1309" s="10"/>
    </row>
    <row r="1310" spans="1:11" outlineLevel="2" x14ac:dyDescent="0.25">
      <c r="A1310" s="8" t="s">
        <v>49</v>
      </c>
      <c r="B1310" s="8" t="s">
        <v>50</v>
      </c>
      <c r="C1310" s="8" t="s">
        <v>195</v>
      </c>
      <c r="D1310" s="8" t="s">
        <v>196</v>
      </c>
      <c r="E1310" s="8">
        <v>30.364999999999998</v>
      </c>
      <c r="F1310" s="10">
        <v>187179.33600000001</v>
      </c>
      <c r="G1310" s="10">
        <v>187301.30669285299</v>
      </c>
      <c r="H1310" s="10">
        <v>374480.642692853</v>
      </c>
      <c r="I1310" s="10">
        <v>6164.3120698172197</v>
      </c>
      <c r="J1310" s="10">
        <v>6168.3288882875904</v>
      </c>
      <c r="K1310" s="10">
        <v>12332.640958104799</v>
      </c>
    </row>
    <row r="1311" spans="1:11" outlineLevel="2" x14ac:dyDescent="0.25">
      <c r="A1311" s="8" t="s">
        <v>49</v>
      </c>
      <c r="B1311" s="8" t="s">
        <v>50</v>
      </c>
      <c r="C1311" s="8" t="s">
        <v>197</v>
      </c>
      <c r="D1311" s="8" t="s">
        <v>198</v>
      </c>
      <c r="E1311" s="8">
        <v>7.8</v>
      </c>
      <c r="F1311" s="10">
        <v>18229.740000000002</v>
      </c>
      <c r="G1311" s="10">
        <v>48112.9653286432</v>
      </c>
      <c r="H1311" s="10">
        <v>66342.705328643206</v>
      </c>
      <c r="I1311" s="10">
        <v>2337.1461538461499</v>
      </c>
      <c r="J1311" s="10">
        <v>6168.3288882875904</v>
      </c>
      <c r="K1311" s="10">
        <v>8505.4750421337503</v>
      </c>
    </row>
    <row r="1312" spans="1:11" outlineLevel="2" x14ac:dyDescent="0.25">
      <c r="A1312" s="8" t="s">
        <v>49</v>
      </c>
      <c r="B1312" s="8" t="s">
        <v>50</v>
      </c>
      <c r="C1312" s="8" t="s">
        <v>199</v>
      </c>
      <c r="D1312" s="8" t="s">
        <v>200</v>
      </c>
      <c r="E1312" s="8">
        <v>50.064999999999998</v>
      </c>
      <c r="F1312" s="10">
        <v>384955.00316000002</v>
      </c>
      <c r="G1312" s="10">
        <v>308817.38579211797</v>
      </c>
      <c r="H1312" s="10">
        <v>693772.388952118</v>
      </c>
      <c r="I1312" s="10">
        <v>7689.1042277039796</v>
      </c>
      <c r="J1312" s="10">
        <v>6168.3288882875904</v>
      </c>
      <c r="K1312" s="10">
        <v>13857.4331159916</v>
      </c>
    </row>
    <row r="1313" spans="1:11" outlineLevel="2" x14ac:dyDescent="0.25">
      <c r="A1313" s="8" t="s">
        <v>49</v>
      </c>
      <c r="B1313" s="8" t="s">
        <v>50</v>
      </c>
      <c r="C1313" s="8" t="s">
        <v>291</v>
      </c>
      <c r="D1313" s="8" t="s">
        <v>292</v>
      </c>
      <c r="E1313" s="8">
        <v>65.298000000000002</v>
      </c>
      <c r="F1313" s="10">
        <v>388954.34944999998</v>
      </c>
      <c r="G1313" s="10">
        <v>402779.539747403</v>
      </c>
      <c r="H1313" s="10">
        <v>791733.88919740298</v>
      </c>
      <c r="I1313" s="10">
        <v>5956.6043286165004</v>
      </c>
      <c r="J1313" s="10">
        <v>6168.3288882875904</v>
      </c>
      <c r="K1313" s="10">
        <v>12124.933216904101</v>
      </c>
    </row>
    <row r="1314" spans="1:11" outlineLevel="2" x14ac:dyDescent="0.25">
      <c r="A1314" s="8" t="s">
        <v>49</v>
      </c>
      <c r="B1314" s="8" t="s">
        <v>50</v>
      </c>
      <c r="C1314" s="8" t="s">
        <v>205</v>
      </c>
      <c r="D1314" s="8" t="s">
        <v>206</v>
      </c>
      <c r="E1314" s="8">
        <v>10.933</v>
      </c>
      <c r="F1314" s="10">
        <v>101254.19155</v>
      </c>
      <c r="G1314" s="10">
        <v>67438.339735648202</v>
      </c>
      <c r="H1314" s="10">
        <v>168692.531285648</v>
      </c>
      <c r="I1314" s="10">
        <v>9261.3364630019205</v>
      </c>
      <c r="J1314" s="10">
        <v>6168.3288882875904</v>
      </c>
      <c r="K1314" s="10">
        <v>15429.665351289501</v>
      </c>
    </row>
    <row r="1315" spans="1:11" outlineLevel="2" x14ac:dyDescent="0.25">
      <c r="A1315" s="8" t="s">
        <v>49</v>
      </c>
      <c r="B1315" s="8" t="s">
        <v>50</v>
      </c>
      <c r="C1315" s="8" t="s">
        <v>211</v>
      </c>
      <c r="D1315" s="8" t="s">
        <v>212</v>
      </c>
      <c r="E1315" s="8">
        <v>113.099</v>
      </c>
      <c r="F1315" s="10">
        <v>870744.38104999997</v>
      </c>
      <c r="G1315" s="10">
        <v>697631.82893643796</v>
      </c>
      <c r="H1315" s="10">
        <v>1568376.2099864399</v>
      </c>
      <c r="I1315" s="10">
        <v>7698.9573829123101</v>
      </c>
      <c r="J1315" s="10">
        <v>6168.3288882875904</v>
      </c>
      <c r="K1315" s="10">
        <v>13867.286271199901</v>
      </c>
    </row>
    <row r="1316" spans="1:11" outlineLevel="2" x14ac:dyDescent="0.25">
      <c r="A1316" s="8" t="s">
        <v>49</v>
      </c>
      <c r="B1316" s="8" t="s">
        <v>50</v>
      </c>
      <c r="C1316" s="8" t="s">
        <v>309</v>
      </c>
      <c r="D1316" s="8" t="s">
        <v>310</v>
      </c>
      <c r="E1316" s="8">
        <v>50.6</v>
      </c>
      <c r="F1316" s="10">
        <v>329236.90999999997</v>
      </c>
      <c r="G1316" s="10">
        <v>312117.44174735202</v>
      </c>
      <c r="H1316" s="10">
        <v>641354.35174735205</v>
      </c>
      <c r="I1316" s="10">
        <v>6506.6583003952601</v>
      </c>
      <c r="J1316" s="10">
        <v>6168.3288882875904</v>
      </c>
      <c r="K1316" s="10">
        <v>12674.9871886828</v>
      </c>
    </row>
    <row r="1317" spans="1:11" outlineLevel="2" x14ac:dyDescent="0.25">
      <c r="A1317" s="8" t="s">
        <v>49</v>
      </c>
      <c r="B1317" s="8" t="s">
        <v>50</v>
      </c>
      <c r="C1317" s="8" t="s">
        <v>213</v>
      </c>
      <c r="D1317" s="8" t="s">
        <v>214</v>
      </c>
      <c r="E1317" s="8">
        <v>48.097000000000001</v>
      </c>
      <c r="F1317" s="10">
        <v>298635.49891999998</v>
      </c>
      <c r="G1317" s="10">
        <v>296678.11453996802</v>
      </c>
      <c r="H1317" s="10">
        <v>595313.61345996801</v>
      </c>
      <c r="I1317" s="10">
        <v>6209.0254884920096</v>
      </c>
      <c r="J1317" s="10">
        <v>6168.3288882875904</v>
      </c>
      <c r="K1317" s="10">
        <v>12377.3543767796</v>
      </c>
    </row>
    <row r="1318" spans="1:11" outlineLevel="2" x14ac:dyDescent="0.25">
      <c r="A1318" s="8" t="s">
        <v>49</v>
      </c>
      <c r="B1318" s="8" t="s">
        <v>50</v>
      </c>
      <c r="C1318" s="8" t="s">
        <v>215</v>
      </c>
      <c r="D1318" s="8" t="s">
        <v>216</v>
      </c>
      <c r="E1318" s="8">
        <v>59.064999999999998</v>
      </c>
      <c r="F1318" s="10">
        <v>481152.18072</v>
      </c>
      <c r="G1318" s="10">
        <v>364332.34578670701</v>
      </c>
      <c r="H1318" s="10">
        <v>845484.52650670696</v>
      </c>
      <c r="I1318" s="10">
        <v>8146.1471382375403</v>
      </c>
      <c r="J1318" s="10">
        <v>6168.3288882875904</v>
      </c>
      <c r="K1318" s="10">
        <v>14314.476026525101</v>
      </c>
    </row>
    <row r="1319" spans="1:11" outlineLevel="2" x14ac:dyDescent="0.25">
      <c r="A1319" s="8" t="s">
        <v>49</v>
      </c>
      <c r="B1319" s="8" t="s">
        <v>50</v>
      </c>
      <c r="C1319" s="8" t="s">
        <v>217</v>
      </c>
      <c r="D1319" s="8" t="s">
        <v>218</v>
      </c>
      <c r="E1319" s="8">
        <v>16.199000000000002</v>
      </c>
      <c r="F1319" s="10">
        <v>34039.057500000003</v>
      </c>
      <c r="G1319" s="10">
        <v>99920.759661370699</v>
      </c>
      <c r="H1319" s="10">
        <v>133959.817161371</v>
      </c>
      <c r="I1319" s="10">
        <v>2101.3060991419202</v>
      </c>
      <c r="J1319" s="10">
        <v>6168.3288882875904</v>
      </c>
      <c r="K1319" s="10">
        <v>8269.6349874295101</v>
      </c>
    </row>
    <row r="1320" spans="1:11" outlineLevel="2" x14ac:dyDescent="0.25">
      <c r="A1320" s="8" t="s">
        <v>49</v>
      </c>
      <c r="B1320" s="8" t="s">
        <v>50</v>
      </c>
      <c r="C1320" s="8" t="s">
        <v>219</v>
      </c>
      <c r="D1320" s="8" t="s">
        <v>220</v>
      </c>
      <c r="E1320" s="8">
        <v>51.223999999999997</v>
      </c>
      <c r="F1320" s="10">
        <v>301551.67700999998</v>
      </c>
      <c r="G1320" s="10">
        <v>315966.47897364403</v>
      </c>
      <c r="H1320" s="10">
        <v>617518.15598364396</v>
      </c>
      <c r="I1320" s="10">
        <v>5886.9216970560701</v>
      </c>
      <c r="J1320" s="10">
        <v>6168.3288882875904</v>
      </c>
      <c r="K1320" s="10">
        <v>12055.2505853437</v>
      </c>
    </row>
    <row r="1321" spans="1:11" outlineLevel="2" x14ac:dyDescent="0.25">
      <c r="A1321" s="8" t="s">
        <v>49</v>
      </c>
      <c r="B1321" s="8" t="s">
        <v>50</v>
      </c>
      <c r="C1321" s="8" t="s">
        <v>227</v>
      </c>
      <c r="D1321" s="8" t="s">
        <v>228</v>
      </c>
      <c r="E1321" s="8">
        <v>16.899999999999999</v>
      </c>
      <c r="F1321" s="10">
        <v>72163.058520000006</v>
      </c>
      <c r="G1321" s="10">
        <v>104244.75821206</v>
      </c>
      <c r="H1321" s="10">
        <v>176407.81673205999</v>
      </c>
      <c r="I1321" s="10">
        <v>4270.0034627218902</v>
      </c>
      <c r="J1321" s="10">
        <v>6168.3288882875904</v>
      </c>
      <c r="K1321" s="10">
        <v>10438.3323510095</v>
      </c>
    </row>
    <row r="1322" spans="1:11" outlineLevel="2" x14ac:dyDescent="0.25">
      <c r="A1322" s="8" t="s">
        <v>49</v>
      </c>
      <c r="B1322" s="8" t="s">
        <v>50</v>
      </c>
      <c r="C1322" s="8" t="s">
        <v>237</v>
      </c>
      <c r="D1322" s="8" t="s">
        <v>238</v>
      </c>
      <c r="E1322" s="8">
        <v>79.231999999999999</v>
      </c>
      <c r="F1322" s="10">
        <v>456404.55812</v>
      </c>
      <c r="G1322" s="10">
        <v>488729.03447680298</v>
      </c>
      <c r="H1322" s="10">
        <v>945133.59259680298</v>
      </c>
      <c r="I1322" s="10">
        <v>5760.3563979200298</v>
      </c>
      <c r="J1322" s="10">
        <v>6168.3288882875904</v>
      </c>
      <c r="K1322" s="10">
        <v>11928.685286207599</v>
      </c>
    </row>
    <row r="1323" spans="1:11" outlineLevel="2" x14ac:dyDescent="0.25">
      <c r="A1323" s="8" t="s">
        <v>49</v>
      </c>
      <c r="B1323" s="8" t="s">
        <v>50</v>
      </c>
      <c r="C1323" s="8" t="s">
        <v>241</v>
      </c>
      <c r="D1323" s="8" t="s">
        <v>242</v>
      </c>
      <c r="E1323" s="8">
        <v>14.2</v>
      </c>
      <c r="F1323" s="10">
        <v>125784.48289</v>
      </c>
      <c r="G1323" s="10">
        <v>87590.270213683805</v>
      </c>
      <c r="H1323" s="10">
        <v>213374.75310368399</v>
      </c>
      <c r="I1323" s="10">
        <v>8858.06217535211</v>
      </c>
      <c r="J1323" s="10">
        <v>6168.3288882875904</v>
      </c>
      <c r="K1323" s="10">
        <v>15026.391063639699</v>
      </c>
    </row>
    <row r="1324" spans="1:11" outlineLevel="2" x14ac:dyDescent="0.25">
      <c r="A1324" s="8" t="s">
        <v>49</v>
      </c>
      <c r="B1324" s="8" t="s">
        <v>50</v>
      </c>
      <c r="C1324" s="8" t="s">
        <v>287</v>
      </c>
      <c r="D1324" s="8" t="s">
        <v>288</v>
      </c>
      <c r="E1324" s="8">
        <v>26.2</v>
      </c>
      <c r="F1324" s="10">
        <v>174024.38250000001</v>
      </c>
      <c r="G1324" s="10">
        <v>161610.21687313501</v>
      </c>
      <c r="H1324" s="10">
        <v>335634.59937313502</v>
      </c>
      <c r="I1324" s="10">
        <v>6642.1520038167901</v>
      </c>
      <c r="J1324" s="10">
        <v>6168.3288882875904</v>
      </c>
      <c r="K1324" s="10">
        <v>12810.4808921044</v>
      </c>
    </row>
    <row r="1325" spans="1:11" outlineLevel="2" x14ac:dyDescent="0.25">
      <c r="A1325" s="8" t="s">
        <v>49</v>
      </c>
      <c r="B1325" s="8" t="s">
        <v>50</v>
      </c>
      <c r="C1325" s="8" t="s">
        <v>355</v>
      </c>
      <c r="D1325" s="8" t="s">
        <v>356</v>
      </c>
      <c r="E1325" s="8">
        <v>0.16600000000000001</v>
      </c>
      <c r="F1325" s="10">
        <v>10338.369860000001</v>
      </c>
      <c r="G1325" s="10">
        <v>1023.94259545574</v>
      </c>
      <c r="H1325" s="10">
        <v>11362.3124554557</v>
      </c>
      <c r="I1325" s="10">
        <v>62279.336506024098</v>
      </c>
      <c r="J1325" s="10">
        <v>6168.3288882875904</v>
      </c>
      <c r="K1325" s="10">
        <v>68447.665394311698</v>
      </c>
    </row>
    <row r="1326" spans="1:11" outlineLevel="2" x14ac:dyDescent="0.25">
      <c r="A1326" s="8" t="s">
        <v>49</v>
      </c>
      <c r="B1326" s="8" t="s">
        <v>50</v>
      </c>
      <c r="C1326" s="8" t="s">
        <v>357</v>
      </c>
      <c r="D1326" s="8" t="s">
        <v>358</v>
      </c>
      <c r="E1326" s="8">
        <v>1.2</v>
      </c>
      <c r="F1326" s="10">
        <v>11151.87</v>
      </c>
      <c r="G1326" s="10">
        <v>7401.9946659451098</v>
      </c>
      <c r="H1326" s="10">
        <v>18553.864665945101</v>
      </c>
      <c r="I1326" s="10">
        <v>9293.2250000000004</v>
      </c>
      <c r="J1326" s="10">
        <v>6168.3288882875904</v>
      </c>
      <c r="K1326" s="10">
        <v>15461.553888287601</v>
      </c>
    </row>
    <row r="1327" spans="1:11" outlineLevel="2" x14ac:dyDescent="0.25">
      <c r="A1327" s="8" t="s">
        <v>49</v>
      </c>
      <c r="B1327" s="8" t="s">
        <v>50</v>
      </c>
      <c r="C1327" s="8" t="s">
        <v>359</v>
      </c>
      <c r="D1327" s="8" t="s">
        <v>360</v>
      </c>
      <c r="E1327" s="8">
        <v>1.7989999999999999</v>
      </c>
      <c r="F1327" s="10">
        <v>149296.63</v>
      </c>
      <c r="G1327" s="10">
        <v>11096.8236700294</v>
      </c>
      <c r="H1327" s="10">
        <v>160393.453670029</v>
      </c>
      <c r="I1327" s="10">
        <v>82988.677042801603</v>
      </c>
      <c r="J1327" s="10">
        <v>6168.3288882875904</v>
      </c>
      <c r="K1327" s="10">
        <v>89157.005931089196</v>
      </c>
    </row>
    <row r="1328" spans="1:11" outlineLevel="2" x14ac:dyDescent="0.25">
      <c r="A1328" s="8" t="s">
        <v>49</v>
      </c>
      <c r="B1328" s="8" t="s">
        <v>50</v>
      </c>
      <c r="C1328" s="8" t="s">
        <v>201</v>
      </c>
      <c r="D1328" s="8" t="s">
        <v>202</v>
      </c>
      <c r="E1328" s="8">
        <v>3.5</v>
      </c>
      <c r="F1328" s="10">
        <v>48543.923999999999</v>
      </c>
      <c r="G1328" s="10">
        <v>21589.151109006601</v>
      </c>
      <c r="H1328" s="10">
        <v>70133.075109006604</v>
      </c>
      <c r="I1328" s="10">
        <v>13869.692571428601</v>
      </c>
      <c r="J1328" s="10">
        <v>6168.3288882875904</v>
      </c>
      <c r="K1328" s="10">
        <v>20038.021459716201</v>
      </c>
    </row>
    <row r="1329" spans="1:11" outlineLevel="2" x14ac:dyDescent="0.25">
      <c r="A1329" s="8" t="s">
        <v>49</v>
      </c>
      <c r="B1329" s="8" t="s">
        <v>50</v>
      </c>
      <c r="C1329" s="8" t="s">
        <v>289</v>
      </c>
      <c r="D1329" s="8" t="s">
        <v>290</v>
      </c>
      <c r="E1329" s="8">
        <v>11.332000000000001</v>
      </c>
      <c r="F1329" s="10">
        <v>172054.70009999999</v>
      </c>
      <c r="G1329" s="10">
        <v>69899.502962074999</v>
      </c>
      <c r="H1329" s="10">
        <v>241954.20306207499</v>
      </c>
      <c r="I1329" s="10">
        <v>15183.083312742699</v>
      </c>
      <c r="J1329" s="10">
        <v>6168.3288882875904</v>
      </c>
      <c r="K1329" s="10">
        <v>21351.4122010303</v>
      </c>
    </row>
    <row r="1330" spans="1:11" outlineLevel="2" x14ac:dyDescent="0.25">
      <c r="A1330" s="8" t="s">
        <v>49</v>
      </c>
      <c r="B1330" s="8" t="s">
        <v>50</v>
      </c>
      <c r="C1330" s="8" t="s">
        <v>361</v>
      </c>
      <c r="D1330" s="8" t="s">
        <v>362</v>
      </c>
      <c r="E1330" s="8">
        <v>3.9660000000000002</v>
      </c>
      <c r="F1330" s="10">
        <v>93467.950320000004</v>
      </c>
      <c r="G1330" s="10">
        <v>24463.592370948601</v>
      </c>
      <c r="H1330" s="10">
        <v>117931.54269094901</v>
      </c>
      <c r="I1330" s="10">
        <v>23567.3097125567</v>
      </c>
      <c r="J1330" s="10">
        <v>6168.3288882875904</v>
      </c>
      <c r="K1330" s="10">
        <v>29735.638600844301</v>
      </c>
    </row>
    <row r="1331" spans="1:11" outlineLevel="2" x14ac:dyDescent="0.25">
      <c r="A1331" s="8" t="s">
        <v>49</v>
      </c>
      <c r="B1331" s="8" t="s">
        <v>50</v>
      </c>
      <c r="C1331" s="8" t="s">
        <v>231</v>
      </c>
      <c r="D1331" s="8" t="s">
        <v>232</v>
      </c>
      <c r="E1331" s="8">
        <v>29.632000000000001</v>
      </c>
      <c r="F1331" s="10">
        <v>260410.94589999999</v>
      </c>
      <c r="G1331" s="10">
        <v>182779.921617738</v>
      </c>
      <c r="H1331" s="10">
        <v>443190.86751773802</v>
      </c>
      <c r="I1331" s="10">
        <v>8788.1663708153301</v>
      </c>
      <c r="J1331" s="10">
        <v>6168.3288882875904</v>
      </c>
      <c r="K1331" s="10">
        <v>14956.4952591029</v>
      </c>
    </row>
    <row r="1332" spans="1:11" outlineLevel="2" x14ac:dyDescent="0.25">
      <c r="A1332" s="8" t="s">
        <v>49</v>
      </c>
      <c r="B1332" s="8" t="s">
        <v>50</v>
      </c>
      <c r="C1332" s="8" t="s">
        <v>235</v>
      </c>
      <c r="D1332" s="8" t="s">
        <v>236</v>
      </c>
      <c r="E1332" s="8">
        <v>11.865</v>
      </c>
      <c r="F1332" s="10">
        <v>129533.74386</v>
      </c>
      <c r="G1332" s="10">
        <v>73187.222259532296</v>
      </c>
      <c r="H1332" s="10">
        <v>202720.96611953201</v>
      </c>
      <c r="I1332" s="10">
        <v>10917.298260429799</v>
      </c>
      <c r="J1332" s="10">
        <v>6168.3288882875904</v>
      </c>
      <c r="K1332" s="10">
        <v>17085.627148717402</v>
      </c>
    </row>
    <row r="1333" spans="1:11" outlineLevel="2" x14ac:dyDescent="0.25">
      <c r="A1333" s="8" t="s">
        <v>49</v>
      </c>
      <c r="B1333" s="8" t="s">
        <v>50</v>
      </c>
      <c r="C1333" s="8" t="s">
        <v>239</v>
      </c>
      <c r="D1333" s="8" t="s">
        <v>240</v>
      </c>
      <c r="E1333" s="8">
        <v>17.466000000000001</v>
      </c>
      <c r="F1333" s="10">
        <v>113606.48914999999</v>
      </c>
      <c r="G1333" s="10">
        <v>107736.032362831</v>
      </c>
      <c r="H1333" s="10">
        <v>221342.52151283101</v>
      </c>
      <c r="I1333" s="10">
        <v>6504.4365710523298</v>
      </c>
      <c r="J1333" s="10">
        <v>6168.3288882875904</v>
      </c>
      <c r="K1333" s="10">
        <v>12672.7654593399</v>
      </c>
    </row>
    <row r="1334" spans="1:11" outlineLevel="2" x14ac:dyDescent="0.25">
      <c r="A1334" s="8" t="s">
        <v>49</v>
      </c>
      <c r="B1334" s="8" t="s">
        <v>50</v>
      </c>
      <c r="C1334" s="8" t="s">
        <v>247</v>
      </c>
      <c r="D1334" s="8" t="s">
        <v>248</v>
      </c>
      <c r="E1334" s="8">
        <v>7.8</v>
      </c>
      <c r="F1334" s="10">
        <v>50362.31</v>
      </c>
      <c r="G1334" s="10">
        <v>48112.9653286432</v>
      </c>
      <c r="H1334" s="10">
        <v>98475.275328643198</v>
      </c>
      <c r="I1334" s="10">
        <v>6456.70641025641</v>
      </c>
      <c r="J1334" s="10">
        <v>6168.3288882875904</v>
      </c>
      <c r="K1334" s="10">
        <v>12625.035298544</v>
      </c>
    </row>
    <row r="1335" spans="1:11" outlineLevel="2" x14ac:dyDescent="0.25">
      <c r="A1335" s="8" t="s">
        <v>49</v>
      </c>
      <c r="B1335" s="8" t="s">
        <v>50</v>
      </c>
      <c r="C1335" s="8" t="s">
        <v>249</v>
      </c>
      <c r="D1335" s="8" t="s">
        <v>250</v>
      </c>
      <c r="E1335" s="8">
        <v>23.3</v>
      </c>
      <c r="F1335" s="10">
        <v>143135.75735999999</v>
      </c>
      <c r="G1335" s="10">
        <v>143722.063097101</v>
      </c>
      <c r="H1335" s="10">
        <v>286857.82045710098</v>
      </c>
      <c r="I1335" s="10">
        <v>6143.1655519313299</v>
      </c>
      <c r="J1335" s="10">
        <v>6168.3288882875904</v>
      </c>
      <c r="K1335" s="10">
        <v>12311.494440218899</v>
      </c>
    </row>
    <row r="1336" spans="1:11" outlineLevel="2" x14ac:dyDescent="0.25">
      <c r="A1336" s="8" t="s">
        <v>49</v>
      </c>
      <c r="B1336" s="8" t="s">
        <v>50</v>
      </c>
      <c r="C1336" s="8" t="s">
        <v>251</v>
      </c>
      <c r="D1336" s="8" t="s">
        <v>252</v>
      </c>
      <c r="E1336" s="8">
        <v>21.2</v>
      </c>
      <c r="F1336" s="10">
        <v>106523.03168</v>
      </c>
      <c r="G1336" s="10">
        <v>130768.572431697</v>
      </c>
      <c r="H1336" s="10">
        <v>237291.604111697</v>
      </c>
      <c r="I1336" s="10">
        <v>5024.6713056603803</v>
      </c>
      <c r="J1336" s="10">
        <v>6168.3288882875904</v>
      </c>
      <c r="K1336" s="10">
        <v>11193.000193948001</v>
      </c>
    </row>
    <row r="1337" spans="1:11" outlineLevel="2" x14ac:dyDescent="0.25">
      <c r="A1337" s="8" t="s">
        <v>49</v>
      </c>
      <c r="B1337" s="8" t="s">
        <v>50</v>
      </c>
      <c r="C1337" s="8" t="s">
        <v>321</v>
      </c>
      <c r="D1337" s="8" t="s">
        <v>322</v>
      </c>
      <c r="E1337" s="8">
        <v>20.5</v>
      </c>
      <c r="F1337" s="10">
        <v>208295.83499999999</v>
      </c>
      <c r="G1337" s="10">
        <v>126450.74220989599</v>
      </c>
      <c r="H1337" s="10">
        <v>334746.577209896</v>
      </c>
      <c r="I1337" s="10">
        <v>10160.7724390244</v>
      </c>
      <c r="J1337" s="10">
        <v>6168.3288882875904</v>
      </c>
      <c r="K1337" s="10">
        <v>16329.101327312001</v>
      </c>
    </row>
    <row r="1338" spans="1:11" outlineLevel="2" x14ac:dyDescent="0.25">
      <c r="A1338" s="8" t="s">
        <v>49</v>
      </c>
      <c r="B1338" s="8" t="s">
        <v>50</v>
      </c>
      <c r="C1338" s="8" t="s">
        <v>323</v>
      </c>
      <c r="D1338" s="8" t="s">
        <v>324</v>
      </c>
      <c r="E1338" s="8">
        <v>38.665999999999997</v>
      </c>
      <c r="F1338" s="10">
        <v>301528.12800000003</v>
      </c>
      <c r="G1338" s="10">
        <v>238504.60479452799</v>
      </c>
      <c r="H1338" s="10">
        <v>540032.73279452801</v>
      </c>
      <c r="I1338" s="10">
        <v>7798.2756944085304</v>
      </c>
      <c r="J1338" s="10">
        <v>6168.3288882875904</v>
      </c>
      <c r="K1338" s="10">
        <v>13966.6045826961</v>
      </c>
    </row>
    <row r="1339" spans="1:11" outlineLevel="2" x14ac:dyDescent="0.25">
      <c r="A1339" s="8" t="s">
        <v>49</v>
      </c>
      <c r="B1339" s="8" t="s">
        <v>50</v>
      </c>
      <c r="C1339" s="8" t="s">
        <v>263</v>
      </c>
      <c r="D1339" s="8" t="s">
        <v>264</v>
      </c>
      <c r="E1339" s="8">
        <v>31.125</v>
      </c>
      <c r="F1339" s="10">
        <v>271186.07175</v>
      </c>
      <c r="G1339" s="10">
        <v>191989.23664795101</v>
      </c>
      <c r="H1339" s="10">
        <v>463175.30839795101</v>
      </c>
      <c r="I1339" s="10">
        <v>8712.8055180722895</v>
      </c>
      <c r="J1339" s="10">
        <v>6168.3288882875904</v>
      </c>
      <c r="K1339" s="10">
        <v>14881.134406359901</v>
      </c>
    </row>
    <row r="1340" spans="1:11" outlineLevel="2" x14ac:dyDescent="0.25">
      <c r="A1340" s="8" t="s">
        <v>49</v>
      </c>
      <c r="B1340" s="8" t="s">
        <v>50</v>
      </c>
      <c r="C1340" s="8" t="s">
        <v>279</v>
      </c>
      <c r="D1340" s="8" t="s">
        <v>280</v>
      </c>
      <c r="E1340" s="8">
        <v>21.9</v>
      </c>
      <c r="F1340" s="10">
        <v>123783.52698</v>
      </c>
      <c r="G1340" s="10">
        <v>135086.40265349799</v>
      </c>
      <c r="H1340" s="10">
        <v>258869.92963349799</v>
      </c>
      <c r="I1340" s="10">
        <v>5652.21584383562</v>
      </c>
      <c r="J1340" s="10">
        <v>6168.3288882875904</v>
      </c>
      <c r="K1340" s="10">
        <v>11820.5447321232</v>
      </c>
    </row>
    <row r="1341" spans="1:11" outlineLevel="2" x14ac:dyDescent="0.25">
      <c r="A1341" s="8" t="s">
        <v>49</v>
      </c>
      <c r="B1341" s="8" t="s">
        <v>50</v>
      </c>
      <c r="C1341" s="8" t="s">
        <v>281</v>
      </c>
      <c r="D1341" s="8" t="s">
        <v>282</v>
      </c>
      <c r="E1341" s="8">
        <v>21.2</v>
      </c>
      <c r="F1341" s="10">
        <v>134977.14048</v>
      </c>
      <c r="G1341" s="10">
        <v>130768.572431697</v>
      </c>
      <c r="H1341" s="10">
        <v>265745.71291169699</v>
      </c>
      <c r="I1341" s="10">
        <v>6366.8462490565998</v>
      </c>
      <c r="J1341" s="10">
        <v>6168.3288882875904</v>
      </c>
      <c r="K1341" s="10">
        <v>12535.1751373442</v>
      </c>
    </row>
    <row r="1342" spans="1:11" outlineLevel="2" x14ac:dyDescent="0.25">
      <c r="A1342" s="8" t="s">
        <v>49</v>
      </c>
      <c r="B1342" s="8" t="s">
        <v>50</v>
      </c>
      <c r="C1342" s="8" t="s">
        <v>363</v>
      </c>
      <c r="D1342" s="8" t="s">
        <v>364</v>
      </c>
      <c r="E1342" s="8">
        <v>27.9</v>
      </c>
      <c r="F1342" s="10">
        <v>249853.63496</v>
      </c>
      <c r="G1342" s="10">
        <v>172096.37598322399</v>
      </c>
      <c r="H1342" s="10">
        <v>421950.01094322401</v>
      </c>
      <c r="I1342" s="10">
        <v>8955.3274179211494</v>
      </c>
      <c r="J1342" s="10">
        <v>6168.3288882875904</v>
      </c>
      <c r="K1342" s="10">
        <v>15123.656306208701</v>
      </c>
    </row>
    <row r="1343" spans="1:11" outlineLevel="2" x14ac:dyDescent="0.25">
      <c r="A1343" s="8" t="s">
        <v>49</v>
      </c>
      <c r="B1343" s="8" t="s">
        <v>50</v>
      </c>
      <c r="C1343" s="8" t="s">
        <v>353</v>
      </c>
      <c r="D1343" s="8" t="s">
        <v>354</v>
      </c>
      <c r="E1343" s="8">
        <v>3.2</v>
      </c>
      <c r="F1343" s="10">
        <v>44240.9058</v>
      </c>
      <c r="G1343" s="10">
        <v>19738.652442520299</v>
      </c>
      <c r="H1343" s="10">
        <v>63979.558242520303</v>
      </c>
      <c r="I1343" s="10">
        <v>13825.283062500001</v>
      </c>
      <c r="J1343" s="10">
        <v>6168.3288882875904</v>
      </c>
      <c r="K1343" s="10">
        <v>19993.611950787599</v>
      </c>
    </row>
    <row r="1344" spans="1:11" outlineLevel="2" x14ac:dyDescent="0.25">
      <c r="A1344" s="8" t="s">
        <v>49</v>
      </c>
      <c r="B1344" s="8" t="s">
        <v>50</v>
      </c>
      <c r="C1344" s="8" t="s">
        <v>365</v>
      </c>
      <c r="D1344" s="8" t="s">
        <v>366</v>
      </c>
      <c r="E1344" s="8">
        <v>4.0330000000000004</v>
      </c>
      <c r="F1344" s="10">
        <v>49276.818180000002</v>
      </c>
      <c r="G1344" s="10">
        <v>24876.870406463899</v>
      </c>
      <c r="H1344" s="10">
        <v>74153.688586463904</v>
      </c>
      <c r="I1344" s="10">
        <v>12218.4027225391</v>
      </c>
      <c r="J1344" s="10">
        <v>6168.3288882875904</v>
      </c>
      <c r="K1344" s="10">
        <v>18386.731610826599</v>
      </c>
    </row>
    <row r="1345" spans="1:11" outlineLevel="1" x14ac:dyDescent="0.25">
      <c r="A1345" s="8"/>
      <c r="B1345" s="11" t="s">
        <v>151</v>
      </c>
      <c r="C1345" s="8"/>
      <c r="D1345" s="8"/>
      <c r="E1345" s="8">
        <f>SUBTOTAL(9,E1310:E1344)</f>
        <v>941.02700000000016</v>
      </c>
      <c r="F1345" s="10">
        <f>SUBTOTAL(9,F1310:F1344)</f>
        <v>6895876.5907699987</v>
      </c>
      <c r="G1345" s="10"/>
      <c r="H1345" s="10"/>
      <c r="I1345" s="10"/>
      <c r="J1345" s="10"/>
      <c r="K1345" s="10"/>
    </row>
    <row r="1346" spans="1:11" outlineLevel="2" x14ac:dyDescent="0.25">
      <c r="A1346" s="8" t="s">
        <v>39</v>
      </c>
      <c r="B1346" s="8" t="s">
        <v>40</v>
      </c>
      <c r="C1346" s="8" t="s">
        <v>195</v>
      </c>
      <c r="D1346" s="8" t="s">
        <v>196</v>
      </c>
      <c r="E1346" s="8">
        <v>24.899000000000001</v>
      </c>
      <c r="F1346" s="10">
        <v>227404.00858903499</v>
      </c>
      <c r="G1346" s="10">
        <v>234082.50049822999</v>
      </c>
      <c r="H1346" s="10">
        <v>461486.509087265</v>
      </c>
      <c r="I1346" s="10">
        <v>9133.0578974671807</v>
      </c>
      <c r="J1346" s="10">
        <v>9401.2811959608807</v>
      </c>
      <c r="K1346" s="10">
        <v>18534.339093428101</v>
      </c>
    </row>
    <row r="1347" spans="1:11" outlineLevel="2" x14ac:dyDescent="0.25">
      <c r="A1347" s="8" t="s">
        <v>39</v>
      </c>
      <c r="B1347" s="8" t="s">
        <v>40</v>
      </c>
      <c r="C1347" s="8" t="s">
        <v>197</v>
      </c>
      <c r="D1347" s="8" t="s">
        <v>198</v>
      </c>
      <c r="E1347" s="8">
        <v>97.7</v>
      </c>
      <c r="F1347" s="10">
        <v>899055.44079999998</v>
      </c>
      <c r="G1347" s="10">
        <v>918505.17284537805</v>
      </c>
      <c r="H1347" s="10">
        <v>1817560.6136453799</v>
      </c>
      <c r="I1347" s="10">
        <v>9202.2051258955998</v>
      </c>
      <c r="J1347" s="10">
        <v>9401.2811959608807</v>
      </c>
      <c r="K1347" s="10">
        <v>18603.486321856501</v>
      </c>
    </row>
    <row r="1348" spans="1:11" outlineLevel="2" x14ac:dyDescent="0.25">
      <c r="A1348" s="8" t="s">
        <v>39</v>
      </c>
      <c r="B1348" s="8" t="s">
        <v>40</v>
      </c>
      <c r="C1348" s="8" t="s">
        <v>199</v>
      </c>
      <c r="D1348" s="8" t="s">
        <v>200</v>
      </c>
      <c r="E1348" s="8">
        <v>173.96600000000001</v>
      </c>
      <c r="F1348" s="10">
        <v>1384321.6225729401</v>
      </c>
      <c r="G1348" s="10">
        <v>1635503.28453653</v>
      </c>
      <c r="H1348" s="10">
        <v>3019824.9071094701</v>
      </c>
      <c r="I1348" s="10">
        <v>7957.4262934880398</v>
      </c>
      <c r="J1348" s="10">
        <v>9401.2811959608807</v>
      </c>
      <c r="K1348" s="10">
        <v>17358.707489448901</v>
      </c>
    </row>
    <row r="1349" spans="1:11" outlineLevel="2" x14ac:dyDescent="0.25">
      <c r="A1349" s="8" t="s">
        <v>39</v>
      </c>
      <c r="B1349" s="8" t="s">
        <v>40</v>
      </c>
      <c r="C1349" s="8" t="s">
        <v>291</v>
      </c>
      <c r="D1349" s="8" t="s">
        <v>292</v>
      </c>
      <c r="E1349" s="8">
        <v>81.632999999999996</v>
      </c>
      <c r="F1349" s="10">
        <v>1108006.84418534</v>
      </c>
      <c r="G1349" s="10">
        <v>767454.78786987497</v>
      </c>
      <c r="H1349" s="10">
        <v>1875461.63205522</v>
      </c>
      <c r="I1349" s="10">
        <v>13573.0261559093</v>
      </c>
      <c r="J1349" s="10">
        <v>9401.2811959608807</v>
      </c>
      <c r="K1349" s="10">
        <v>22974.3073518702</v>
      </c>
    </row>
    <row r="1350" spans="1:11" outlineLevel="2" x14ac:dyDescent="0.25">
      <c r="A1350" s="8" t="s">
        <v>39</v>
      </c>
      <c r="B1350" s="8" t="s">
        <v>40</v>
      </c>
      <c r="C1350" s="8" t="s">
        <v>205</v>
      </c>
      <c r="D1350" s="8" t="s">
        <v>206</v>
      </c>
      <c r="E1350" s="8">
        <v>74.096000000000004</v>
      </c>
      <c r="F1350" s="10">
        <v>660876.956310443</v>
      </c>
      <c r="G1350" s="10">
        <v>696597.33149591705</v>
      </c>
      <c r="H1350" s="10">
        <v>1357474.2878063601</v>
      </c>
      <c r="I1350" s="10">
        <v>8919.1988273380903</v>
      </c>
      <c r="J1350" s="10">
        <v>9401.2811959608807</v>
      </c>
      <c r="K1350" s="10">
        <v>18320.480023298998</v>
      </c>
    </row>
    <row r="1351" spans="1:11" outlineLevel="2" x14ac:dyDescent="0.25">
      <c r="A1351" s="8" t="s">
        <v>39</v>
      </c>
      <c r="B1351" s="8" t="s">
        <v>40</v>
      </c>
      <c r="C1351" s="8" t="s">
        <v>211</v>
      </c>
      <c r="D1351" s="8" t="s">
        <v>212</v>
      </c>
      <c r="E1351" s="8">
        <v>222.26300000000001</v>
      </c>
      <c r="F1351" s="10">
        <v>1185831.28336336</v>
      </c>
      <c r="G1351" s="10">
        <v>2089556.9624578501</v>
      </c>
      <c r="H1351" s="10">
        <v>3275388.2458212101</v>
      </c>
      <c r="I1351" s="10">
        <v>5335.2617546031297</v>
      </c>
      <c r="J1351" s="10">
        <v>9401.2811959608807</v>
      </c>
      <c r="K1351" s="10">
        <v>14736.542950564</v>
      </c>
    </row>
    <row r="1352" spans="1:11" outlineLevel="2" x14ac:dyDescent="0.25">
      <c r="A1352" s="8" t="s">
        <v>39</v>
      </c>
      <c r="B1352" s="8" t="s">
        <v>40</v>
      </c>
      <c r="C1352" s="8" t="s">
        <v>309</v>
      </c>
      <c r="D1352" s="8" t="s">
        <v>310</v>
      </c>
      <c r="E1352" s="8">
        <v>21.431000000000001</v>
      </c>
      <c r="F1352" s="10">
        <v>182005.65</v>
      </c>
      <c r="G1352" s="10">
        <v>201478.85731063801</v>
      </c>
      <c r="H1352" s="10">
        <v>383484.50731063797</v>
      </c>
      <c r="I1352" s="10">
        <v>8492.6345014231701</v>
      </c>
      <c r="J1352" s="10">
        <v>9401.2811959608807</v>
      </c>
      <c r="K1352" s="10">
        <v>17893.915697384102</v>
      </c>
    </row>
    <row r="1353" spans="1:11" outlineLevel="2" x14ac:dyDescent="0.25">
      <c r="A1353" s="8" t="s">
        <v>39</v>
      </c>
      <c r="B1353" s="8" t="s">
        <v>40</v>
      </c>
      <c r="C1353" s="8" t="s">
        <v>213</v>
      </c>
      <c r="D1353" s="8" t="s">
        <v>214</v>
      </c>
      <c r="E1353" s="8">
        <v>202.595</v>
      </c>
      <c r="F1353" s="10">
        <v>1547761.6063028499</v>
      </c>
      <c r="G1353" s="10">
        <v>1904652.56389569</v>
      </c>
      <c r="H1353" s="10">
        <v>3452414.1701985402</v>
      </c>
      <c r="I1353" s="10">
        <v>7639.6831427372199</v>
      </c>
      <c r="J1353" s="10">
        <v>9401.2811959608807</v>
      </c>
      <c r="K1353" s="10">
        <v>17040.964338698101</v>
      </c>
    </row>
    <row r="1354" spans="1:11" outlineLevel="2" x14ac:dyDescent="0.25">
      <c r="A1354" s="8" t="s">
        <v>39</v>
      </c>
      <c r="B1354" s="8" t="s">
        <v>40</v>
      </c>
      <c r="C1354" s="8" t="s">
        <v>215</v>
      </c>
      <c r="D1354" s="8" t="s">
        <v>216</v>
      </c>
      <c r="E1354" s="8">
        <v>310.89800000000002</v>
      </c>
      <c r="F1354" s="10">
        <v>1965536.9362836999</v>
      </c>
      <c r="G1354" s="10">
        <v>2922839.5212618499</v>
      </c>
      <c r="H1354" s="10">
        <v>4888376.4575455496</v>
      </c>
      <c r="I1354" s="10">
        <v>6322.1279528453097</v>
      </c>
      <c r="J1354" s="10">
        <v>9401.2811959608807</v>
      </c>
      <c r="K1354" s="10">
        <v>15723.4091488062</v>
      </c>
    </row>
    <row r="1355" spans="1:11" outlineLevel="2" x14ac:dyDescent="0.25">
      <c r="A1355" s="8" t="s">
        <v>39</v>
      </c>
      <c r="B1355" s="8" t="s">
        <v>40</v>
      </c>
      <c r="C1355" s="8" t="s">
        <v>311</v>
      </c>
      <c r="D1355" s="8" t="s">
        <v>312</v>
      </c>
      <c r="E1355" s="8">
        <v>0.72899999999999998</v>
      </c>
      <c r="F1355" s="10">
        <v>5501.62586661554</v>
      </c>
      <c r="G1355" s="10">
        <v>6853.5339918554901</v>
      </c>
      <c r="H1355" s="10">
        <v>12355.159858470999</v>
      </c>
      <c r="I1355" s="10">
        <v>7546.8118883614998</v>
      </c>
      <c r="J1355" s="10">
        <v>9401.2811959608807</v>
      </c>
      <c r="K1355" s="10">
        <v>16948.093084322401</v>
      </c>
    </row>
    <row r="1356" spans="1:11" outlineLevel="2" x14ac:dyDescent="0.25">
      <c r="A1356" s="8" t="s">
        <v>39</v>
      </c>
      <c r="B1356" s="8" t="s">
        <v>40</v>
      </c>
      <c r="C1356" s="8" t="s">
        <v>217</v>
      </c>
      <c r="D1356" s="8" t="s">
        <v>218</v>
      </c>
      <c r="E1356" s="8">
        <v>36.033000000000001</v>
      </c>
      <c r="F1356" s="10">
        <v>327980.83524670301</v>
      </c>
      <c r="G1356" s="10">
        <v>338756.36533405801</v>
      </c>
      <c r="H1356" s="10">
        <v>666737.20058076095</v>
      </c>
      <c r="I1356" s="10">
        <v>9102.2350413982404</v>
      </c>
      <c r="J1356" s="10">
        <v>9401.2811959608807</v>
      </c>
      <c r="K1356" s="10">
        <v>18503.516237359101</v>
      </c>
    </row>
    <row r="1357" spans="1:11" outlineLevel="2" x14ac:dyDescent="0.25">
      <c r="A1357" s="8" t="s">
        <v>39</v>
      </c>
      <c r="B1357" s="8" t="s">
        <v>40</v>
      </c>
      <c r="C1357" s="8" t="s">
        <v>219</v>
      </c>
      <c r="D1357" s="8" t="s">
        <v>220</v>
      </c>
      <c r="E1357" s="8">
        <v>70.233000000000004</v>
      </c>
      <c r="F1357" s="10">
        <v>256413.264289001</v>
      </c>
      <c r="G1357" s="10">
        <v>660280.18223592103</v>
      </c>
      <c r="H1357" s="10">
        <v>916693.44652492204</v>
      </c>
      <c r="I1357" s="10">
        <v>3650.89437001127</v>
      </c>
      <c r="J1357" s="10">
        <v>9401.2811959608807</v>
      </c>
      <c r="K1357" s="10">
        <v>13052.1755659722</v>
      </c>
    </row>
    <row r="1358" spans="1:11" outlineLevel="2" x14ac:dyDescent="0.25">
      <c r="A1358" s="8" t="s">
        <v>39</v>
      </c>
      <c r="B1358" s="8" t="s">
        <v>40</v>
      </c>
      <c r="C1358" s="8" t="s">
        <v>227</v>
      </c>
      <c r="D1358" s="8" t="s">
        <v>228</v>
      </c>
      <c r="E1358" s="8">
        <v>82.3</v>
      </c>
      <c r="F1358" s="10">
        <v>552730.535791173</v>
      </c>
      <c r="G1358" s="10">
        <v>773725.44242758094</v>
      </c>
      <c r="H1358" s="10">
        <v>1326455.9782187501</v>
      </c>
      <c r="I1358" s="10">
        <v>6716.0453923593404</v>
      </c>
      <c r="J1358" s="10">
        <v>9401.2811959608807</v>
      </c>
      <c r="K1358" s="10">
        <v>16117.3265883202</v>
      </c>
    </row>
    <row r="1359" spans="1:11" outlineLevel="2" x14ac:dyDescent="0.25">
      <c r="A1359" s="8" t="s">
        <v>39</v>
      </c>
      <c r="B1359" s="8" t="s">
        <v>40</v>
      </c>
      <c r="C1359" s="8" t="s">
        <v>237</v>
      </c>
      <c r="D1359" s="8" t="s">
        <v>238</v>
      </c>
      <c r="E1359" s="8">
        <v>128.19999999999999</v>
      </c>
      <c r="F1359" s="10">
        <v>1088050.7340603401</v>
      </c>
      <c r="G1359" s="10">
        <v>1205244.2493221899</v>
      </c>
      <c r="H1359" s="10">
        <v>2293294.9833825198</v>
      </c>
      <c r="I1359" s="10">
        <v>8487.1352110790594</v>
      </c>
      <c r="J1359" s="10">
        <v>9401.2811959608807</v>
      </c>
      <c r="K1359" s="10">
        <v>17888.416407039898</v>
      </c>
    </row>
    <row r="1360" spans="1:11" outlineLevel="2" x14ac:dyDescent="0.25">
      <c r="A1360" s="8" t="s">
        <v>39</v>
      </c>
      <c r="B1360" s="8" t="s">
        <v>40</v>
      </c>
      <c r="C1360" s="8" t="s">
        <v>241</v>
      </c>
      <c r="D1360" s="8" t="s">
        <v>242</v>
      </c>
      <c r="E1360" s="8">
        <v>14.733000000000001</v>
      </c>
      <c r="F1360" s="10">
        <v>157081.25362080999</v>
      </c>
      <c r="G1360" s="10">
        <v>138509.07586009201</v>
      </c>
      <c r="H1360" s="10">
        <v>295590.329480902</v>
      </c>
      <c r="I1360" s="10">
        <v>10661.8647675837</v>
      </c>
      <c r="J1360" s="10">
        <v>9401.2811959608807</v>
      </c>
      <c r="K1360" s="10">
        <v>20063.145963544499</v>
      </c>
    </row>
    <row r="1361" spans="1:11" outlineLevel="2" x14ac:dyDescent="0.25">
      <c r="A1361" s="8" t="s">
        <v>39</v>
      </c>
      <c r="B1361" s="8" t="s">
        <v>40</v>
      </c>
      <c r="C1361" s="8" t="s">
        <v>287</v>
      </c>
      <c r="D1361" s="8" t="s">
        <v>288</v>
      </c>
      <c r="E1361" s="8">
        <v>50.8</v>
      </c>
      <c r="F1361" s="10">
        <v>462303.47557066497</v>
      </c>
      <c r="G1361" s="10">
        <v>477585.084754813</v>
      </c>
      <c r="H1361" s="10">
        <v>939888.56032547797</v>
      </c>
      <c r="I1361" s="10">
        <v>9100.4621175327793</v>
      </c>
      <c r="J1361" s="10">
        <v>9401.2811959608807</v>
      </c>
      <c r="K1361" s="10">
        <v>18501.743313493698</v>
      </c>
    </row>
    <row r="1362" spans="1:11" outlineLevel="2" x14ac:dyDescent="0.25">
      <c r="A1362" s="8" t="s">
        <v>39</v>
      </c>
      <c r="B1362" s="8" t="s">
        <v>40</v>
      </c>
      <c r="C1362" s="8" t="s">
        <v>201</v>
      </c>
      <c r="D1362" s="8" t="s">
        <v>202</v>
      </c>
      <c r="E1362" s="8">
        <v>136.76300000000001</v>
      </c>
      <c r="F1362" s="10">
        <v>978542.63654260896</v>
      </c>
      <c r="G1362" s="10">
        <v>1285747.4202032001</v>
      </c>
      <c r="H1362" s="10">
        <v>2264290.05674581</v>
      </c>
      <c r="I1362" s="10">
        <v>7155.0246524470003</v>
      </c>
      <c r="J1362" s="10">
        <v>9401.2811959608807</v>
      </c>
      <c r="K1362" s="10">
        <v>16556.305848407901</v>
      </c>
    </row>
    <row r="1363" spans="1:11" outlineLevel="2" x14ac:dyDescent="0.25">
      <c r="A1363" s="8" t="s">
        <v>39</v>
      </c>
      <c r="B1363" s="8" t="s">
        <v>40</v>
      </c>
      <c r="C1363" s="8" t="s">
        <v>295</v>
      </c>
      <c r="D1363" s="8" t="s">
        <v>296</v>
      </c>
      <c r="E1363" s="8">
        <v>17.466000000000001</v>
      </c>
      <c r="F1363" s="10">
        <v>264341.60526315798</v>
      </c>
      <c r="G1363" s="10">
        <v>164202.77736865301</v>
      </c>
      <c r="H1363" s="10">
        <v>428544.38263181102</v>
      </c>
      <c r="I1363" s="10">
        <v>15134.639028006301</v>
      </c>
      <c r="J1363" s="10">
        <v>9401.2811959608807</v>
      </c>
      <c r="K1363" s="10">
        <v>24535.920223967201</v>
      </c>
    </row>
    <row r="1364" spans="1:11" outlineLevel="2" x14ac:dyDescent="0.25">
      <c r="A1364" s="8" t="s">
        <v>39</v>
      </c>
      <c r="B1364" s="8" t="s">
        <v>40</v>
      </c>
      <c r="C1364" s="8" t="s">
        <v>343</v>
      </c>
      <c r="D1364" s="8" t="s">
        <v>344</v>
      </c>
      <c r="E1364" s="8">
        <v>49.765000000000001</v>
      </c>
      <c r="F1364" s="10">
        <v>418025.24097822001</v>
      </c>
      <c r="G1364" s="10">
        <v>467854.75871699298</v>
      </c>
      <c r="H1364" s="10">
        <v>885879.99969521398</v>
      </c>
      <c r="I1364" s="10">
        <v>8399.98474787944</v>
      </c>
      <c r="J1364" s="10">
        <v>9401.2811959608807</v>
      </c>
      <c r="K1364" s="10">
        <v>17801.265943840299</v>
      </c>
    </row>
    <row r="1365" spans="1:11" outlineLevel="2" x14ac:dyDescent="0.25">
      <c r="A1365" s="8" t="s">
        <v>39</v>
      </c>
      <c r="B1365" s="8" t="s">
        <v>40</v>
      </c>
      <c r="C1365" s="8" t="s">
        <v>231</v>
      </c>
      <c r="D1365" s="8" t="s">
        <v>232</v>
      </c>
      <c r="E1365" s="8">
        <v>82.198999999999998</v>
      </c>
      <c r="F1365" s="10">
        <v>730491.55299999996</v>
      </c>
      <c r="G1365" s="10">
        <v>772775.91302678897</v>
      </c>
      <c r="H1365" s="10">
        <v>1503267.46602679</v>
      </c>
      <c r="I1365" s="10">
        <v>8886.8666650445903</v>
      </c>
      <c r="J1365" s="10">
        <v>9401.2811959608807</v>
      </c>
      <c r="K1365" s="10">
        <v>18288.147861005498</v>
      </c>
    </row>
    <row r="1366" spans="1:11" outlineLevel="2" x14ac:dyDescent="0.25">
      <c r="A1366" s="8" t="s">
        <v>39</v>
      </c>
      <c r="B1366" s="8" t="s">
        <v>40</v>
      </c>
      <c r="C1366" s="8" t="s">
        <v>233</v>
      </c>
      <c r="D1366" s="8" t="s">
        <v>234</v>
      </c>
      <c r="E1366" s="8">
        <v>84.799000000000007</v>
      </c>
      <c r="F1366" s="10">
        <v>784145.21119036595</v>
      </c>
      <c r="G1366" s="10">
        <v>797219.24413628702</v>
      </c>
      <c r="H1366" s="10">
        <v>1581364.4553266501</v>
      </c>
      <c r="I1366" s="10">
        <v>9247.1044610239005</v>
      </c>
      <c r="J1366" s="10">
        <v>9401.2811959608807</v>
      </c>
      <c r="K1366" s="10">
        <v>18648.385656984799</v>
      </c>
    </row>
    <row r="1367" spans="1:11" outlineLevel="2" x14ac:dyDescent="0.25">
      <c r="A1367" s="8" t="s">
        <v>39</v>
      </c>
      <c r="B1367" s="8" t="s">
        <v>40</v>
      </c>
      <c r="C1367" s="8" t="s">
        <v>235</v>
      </c>
      <c r="D1367" s="8" t="s">
        <v>236</v>
      </c>
      <c r="E1367" s="8">
        <v>95.698999999999998</v>
      </c>
      <c r="F1367" s="10">
        <v>886366.966938645</v>
      </c>
      <c r="G1367" s="10">
        <v>899693.20917226002</v>
      </c>
      <c r="H1367" s="10">
        <v>1786060.17611091</v>
      </c>
      <c r="I1367" s="10">
        <v>9262.0295607962908</v>
      </c>
      <c r="J1367" s="10">
        <v>9401.2811959608807</v>
      </c>
      <c r="K1367" s="10">
        <v>18663.310756757201</v>
      </c>
    </row>
    <row r="1368" spans="1:11" outlineLevel="2" x14ac:dyDescent="0.25">
      <c r="A1368" s="8" t="s">
        <v>39</v>
      </c>
      <c r="B1368" s="8" t="s">
        <v>40</v>
      </c>
      <c r="C1368" s="8" t="s">
        <v>239</v>
      </c>
      <c r="D1368" s="8" t="s">
        <v>240</v>
      </c>
      <c r="E1368" s="8">
        <v>21.8</v>
      </c>
      <c r="F1368" s="10">
        <v>245822.279808569</v>
      </c>
      <c r="G1368" s="10">
        <v>204947.93007194699</v>
      </c>
      <c r="H1368" s="10">
        <v>450770.20988051599</v>
      </c>
      <c r="I1368" s="10">
        <v>11276.251367365499</v>
      </c>
      <c r="J1368" s="10">
        <v>9401.2811959608807</v>
      </c>
      <c r="K1368" s="10">
        <v>20677.5325633264</v>
      </c>
    </row>
    <row r="1369" spans="1:11" outlineLevel="2" x14ac:dyDescent="0.25">
      <c r="A1369" s="8" t="s">
        <v>39</v>
      </c>
      <c r="B1369" s="8" t="s">
        <v>40</v>
      </c>
      <c r="C1369" s="8" t="s">
        <v>243</v>
      </c>
      <c r="D1369" s="8" t="s">
        <v>244</v>
      </c>
      <c r="E1369" s="8">
        <v>53.3</v>
      </c>
      <c r="F1369" s="10">
        <v>411378.76875184302</v>
      </c>
      <c r="G1369" s="10">
        <v>501088.28774471499</v>
      </c>
      <c r="H1369" s="10">
        <v>912467.05649655801</v>
      </c>
      <c r="I1369" s="10">
        <v>7718.1757739557697</v>
      </c>
      <c r="J1369" s="10">
        <v>9401.2811959608807</v>
      </c>
      <c r="K1369" s="10">
        <v>17119.4569699167</v>
      </c>
    </row>
    <row r="1370" spans="1:11" outlineLevel="2" x14ac:dyDescent="0.25">
      <c r="A1370" s="8" t="s">
        <v>39</v>
      </c>
      <c r="B1370" s="8" t="s">
        <v>40</v>
      </c>
      <c r="C1370" s="8" t="s">
        <v>245</v>
      </c>
      <c r="D1370" s="8" t="s">
        <v>246</v>
      </c>
      <c r="E1370" s="8">
        <v>90.1</v>
      </c>
      <c r="F1370" s="10">
        <v>743181.68927163701</v>
      </c>
      <c r="G1370" s="10">
        <v>847055.43575607496</v>
      </c>
      <c r="H1370" s="10">
        <v>1590237.1250277101</v>
      </c>
      <c r="I1370" s="10">
        <v>8248.4094258783207</v>
      </c>
      <c r="J1370" s="10">
        <v>9401.2811959608807</v>
      </c>
      <c r="K1370" s="10">
        <v>17649.6906218392</v>
      </c>
    </row>
    <row r="1371" spans="1:11" outlineLevel="2" x14ac:dyDescent="0.25">
      <c r="A1371" s="8" t="s">
        <v>39</v>
      </c>
      <c r="B1371" s="8" t="s">
        <v>40</v>
      </c>
      <c r="C1371" s="8" t="s">
        <v>247</v>
      </c>
      <c r="D1371" s="8" t="s">
        <v>248</v>
      </c>
      <c r="E1371" s="8">
        <v>70.099999999999994</v>
      </c>
      <c r="F1371" s="10">
        <v>672120.09946589998</v>
      </c>
      <c r="G1371" s="10">
        <v>659029.81183685805</v>
      </c>
      <c r="H1371" s="10">
        <v>1331149.91130276</v>
      </c>
      <c r="I1371" s="10">
        <v>9588.0185373166896</v>
      </c>
      <c r="J1371" s="10">
        <v>9401.2811959608807</v>
      </c>
      <c r="K1371" s="10">
        <v>18989.299733277599</v>
      </c>
    </row>
    <row r="1372" spans="1:11" outlineLevel="2" x14ac:dyDescent="0.25">
      <c r="A1372" s="8" t="s">
        <v>39</v>
      </c>
      <c r="B1372" s="8" t="s">
        <v>40</v>
      </c>
      <c r="C1372" s="8" t="s">
        <v>249</v>
      </c>
      <c r="D1372" s="8" t="s">
        <v>250</v>
      </c>
      <c r="E1372" s="8">
        <v>88.8</v>
      </c>
      <c r="F1372" s="10">
        <v>790384.48620012496</v>
      </c>
      <c r="G1372" s="10">
        <v>834833.770201326</v>
      </c>
      <c r="H1372" s="10">
        <v>1625218.2564014499</v>
      </c>
      <c r="I1372" s="10">
        <v>8900.7261959473599</v>
      </c>
      <c r="J1372" s="10">
        <v>9401.2811959608807</v>
      </c>
      <c r="K1372" s="10">
        <v>18302.007391908199</v>
      </c>
    </row>
    <row r="1373" spans="1:11" outlineLevel="2" x14ac:dyDescent="0.25">
      <c r="A1373" s="8" t="s">
        <v>39</v>
      </c>
      <c r="B1373" s="8" t="s">
        <v>40</v>
      </c>
      <c r="C1373" s="8" t="s">
        <v>251</v>
      </c>
      <c r="D1373" s="8" t="s">
        <v>252</v>
      </c>
      <c r="E1373" s="8">
        <v>62</v>
      </c>
      <c r="F1373" s="10">
        <v>534320.89386666694</v>
      </c>
      <c r="G1373" s="10">
        <v>582879.43414957495</v>
      </c>
      <c r="H1373" s="10">
        <v>1117200.3280162399</v>
      </c>
      <c r="I1373" s="10">
        <v>8618.0789333333305</v>
      </c>
      <c r="J1373" s="10">
        <v>9401.2811959608807</v>
      </c>
      <c r="K1373" s="10">
        <v>18019.3601292942</v>
      </c>
    </row>
    <row r="1374" spans="1:11" outlineLevel="2" x14ac:dyDescent="0.25">
      <c r="A1374" s="8" t="s">
        <v>39</v>
      </c>
      <c r="B1374" s="8" t="s">
        <v>40</v>
      </c>
      <c r="C1374" s="8" t="s">
        <v>317</v>
      </c>
      <c r="D1374" s="8" t="s">
        <v>318</v>
      </c>
      <c r="E1374" s="8">
        <v>43.4</v>
      </c>
      <c r="F1374" s="10">
        <v>249221.811666667</v>
      </c>
      <c r="G1374" s="10">
        <v>408015.603904702</v>
      </c>
      <c r="H1374" s="10">
        <v>657237.415571369</v>
      </c>
      <c r="I1374" s="10">
        <v>5742.4380568356401</v>
      </c>
      <c r="J1374" s="10">
        <v>9401.2811959608807</v>
      </c>
      <c r="K1374" s="10">
        <v>15143.7192527965</v>
      </c>
    </row>
    <row r="1375" spans="1:11" outlineLevel="2" x14ac:dyDescent="0.25">
      <c r="A1375" s="8" t="s">
        <v>39</v>
      </c>
      <c r="B1375" s="8" t="s">
        <v>40</v>
      </c>
      <c r="C1375" s="8" t="s">
        <v>321</v>
      </c>
      <c r="D1375" s="8" t="s">
        <v>322</v>
      </c>
      <c r="E1375" s="8">
        <v>44.664999999999999</v>
      </c>
      <c r="F1375" s="10">
        <v>378603.92950920202</v>
      </c>
      <c r="G1375" s="10">
        <v>419908.22461759299</v>
      </c>
      <c r="H1375" s="10">
        <v>798512.15412679501</v>
      </c>
      <c r="I1375" s="10">
        <v>8476.5236652681597</v>
      </c>
      <c r="J1375" s="10">
        <v>9401.2811959608807</v>
      </c>
      <c r="K1375" s="10">
        <v>17877.804861229</v>
      </c>
    </row>
    <row r="1376" spans="1:11" outlineLevel="2" x14ac:dyDescent="0.25">
      <c r="A1376" s="8" t="s">
        <v>39</v>
      </c>
      <c r="B1376" s="8" t="s">
        <v>40</v>
      </c>
      <c r="C1376" s="8" t="s">
        <v>323</v>
      </c>
      <c r="D1376" s="8" t="s">
        <v>324</v>
      </c>
      <c r="E1376" s="8">
        <v>64.900000000000006</v>
      </c>
      <c r="F1376" s="10">
        <v>614920.72889537702</v>
      </c>
      <c r="G1376" s="10">
        <v>610143.14961786103</v>
      </c>
      <c r="H1376" s="10">
        <v>1225063.87851324</v>
      </c>
      <c r="I1376" s="10">
        <v>9474.8956686498805</v>
      </c>
      <c r="J1376" s="10">
        <v>9401.2811959608807</v>
      </c>
      <c r="K1376" s="10">
        <v>18876.176864610799</v>
      </c>
    </row>
    <row r="1377" spans="1:11" outlineLevel="2" x14ac:dyDescent="0.25">
      <c r="A1377" s="8" t="s">
        <v>39</v>
      </c>
      <c r="B1377" s="8" t="s">
        <v>40</v>
      </c>
      <c r="C1377" s="8" t="s">
        <v>263</v>
      </c>
      <c r="D1377" s="8" t="s">
        <v>264</v>
      </c>
      <c r="E1377" s="8">
        <v>45.988</v>
      </c>
      <c r="F1377" s="10">
        <v>815810.43139866798</v>
      </c>
      <c r="G1377" s="10">
        <v>432346.119639849</v>
      </c>
      <c r="H1377" s="10">
        <v>1248156.5510385199</v>
      </c>
      <c r="I1377" s="10">
        <v>17739.637109651801</v>
      </c>
      <c r="J1377" s="10">
        <v>9401.2811959608807</v>
      </c>
      <c r="K1377" s="10">
        <v>27140.9183056127</v>
      </c>
    </row>
    <row r="1378" spans="1:11" outlineLevel="2" x14ac:dyDescent="0.25">
      <c r="A1378" s="8" t="s">
        <v>39</v>
      </c>
      <c r="B1378" s="8" t="s">
        <v>40</v>
      </c>
      <c r="C1378" s="8" t="s">
        <v>325</v>
      </c>
      <c r="D1378" s="8" t="s">
        <v>326</v>
      </c>
      <c r="E1378" s="8">
        <v>22.8</v>
      </c>
      <c r="F1378" s="10">
        <v>139023.47256777101</v>
      </c>
      <c r="G1378" s="10">
        <v>214349.21126790799</v>
      </c>
      <c r="H1378" s="10">
        <v>353372.68383567902</v>
      </c>
      <c r="I1378" s="10">
        <v>6097.5207266566304</v>
      </c>
      <c r="J1378" s="10">
        <v>9401.2811959608807</v>
      </c>
      <c r="K1378" s="10">
        <v>15498.8019226175</v>
      </c>
    </row>
    <row r="1379" spans="1:11" outlineLevel="2" x14ac:dyDescent="0.25">
      <c r="A1379" s="8" t="s">
        <v>39</v>
      </c>
      <c r="B1379" s="8" t="s">
        <v>40</v>
      </c>
      <c r="C1379" s="8" t="s">
        <v>279</v>
      </c>
      <c r="D1379" s="8" t="s">
        <v>280</v>
      </c>
      <c r="E1379" s="8">
        <v>33.799999999999997</v>
      </c>
      <c r="F1379" s="10">
        <v>311794</v>
      </c>
      <c r="G1379" s="10">
        <v>317763.30442347802</v>
      </c>
      <c r="H1379" s="10">
        <v>629557.30442347797</v>
      </c>
      <c r="I1379" s="10">
        <v>9224.67455621302</v>
      </c>
      <c r="J1379" s="10">
        <v>9401.2811959608807</v>
      </c>
      <c r="K1379" s="10">
        <v>18625.955752173901</v>
      </c>
    </row>
    <row r="1380" spans="1:11" outlineLevel="2" x14ac:dyDescent="0.25">
      <c r="A1380" s="8" t="s">
        <v>39</v>
      </c>
      <c r="B1380" s="8" t="s">
        <v>40</v>
      </c>
      <c r="C1380" s="8" t="s">
        <v>281</v>
      </c>
      <c r="D1380" s="8" t="s">
        <v>282</v>
      </c>
      <c r="E1380" s="8">
        <v>54.3</v>
      </c>
      <c r="F1380" s="10">
        <v>584529</v>
      </c>
      <c r="G1380" s="10">
        <v>510489.56894067599</v>
      </c>
      <c r="H1380" s="10">
        <v>1095018.56894068</v>
      </c>
      <c r="I1380" s="10">
        <v>10764.8066298343</v>
      </c>
      <c r="J1380" s="10">
        <v>9401.2811959608807</v>
      </c>
      <c r="K1380" s="10">
        <v>20166.087825795101</v>
      </c>
    </row>
    <row r="1381" spans="1:11" outlineLevel="2" x14ac:dyDescent="0.25">
      <c r="A1381" s="8" t="s">
        <v>39</v>
      </c>
      <c r="B1381" s="8" t="s">
        <v>40</v>
      </c>
      <c r="C1381" s="8" t="s">
        <v>329</v>
      </c>
      <c r="D1381" s="8" t="s">
        <v>330</v>
      </c>
      <c r="E1381" s="8">
        <v>85.198999999999998</v>
      </c>
      <c r="F1381" s="10">
        <v>760117</v>
      </c>
      <c r="G1381" s="10">
        <v>800979.75661467097</v>
      </c>
      <c r="H1381" s="10">
        <v>1561096.7566146699</v>
      </c>
      <c r="I1381" s="10">
        <v>8921.6657472505503</v>
      </c>
      <c r="J1381" s="10">
        <v>9401.2811959608807</v>
      </c>
      <c r="K1381" s="10">
        <v>18322.946943211398</v>
      </c>
    </row>
    <row r="1382" spans="1:11" outlineLevel="1" x14ac:dyDescent="0.25">
      <c r="A1382" s="8"/>
      <c r="B1382" s="11" t="s">
        <v>152</v>
      </c>
      <c r="C1382" s="8"/>
      <c r="D1382" s="8"/>
      <c r="E1382" s="8">
        <f>SUBTOTAL(9,E1346:E1381)</f>
        <v>2840.3520000000008</v>
      </c>
      <c r="F1382" s="10">
        <f>SUBTOTAL(9,F1346:F1381)</f>
        <v>23324003.878168397</v>
      </c>
      <c r="G1382" s="10"/>
      <c r="H1382" s="10"/>
      <c r="I1382" s="10"/>
      <c r="J1382" s="10"/>
      <c r="K1382" s="10"/>
    </row>
    <row r="1383" spans="1:11" outlineLevel="2" x14ac:dyDescent="0.25">
      <c r="A1383" s="8" t="s">
        <v>85</v>
      </c>
      <c r="B1383" s="8" t="s">
        <v>86</v>
      </c>
      <c r="C1383" s="8" t="s">
        <v>195</v>
      </c>
      <c r="D1383" s="8" t="s">
        <v>196</v>
      </c>
      <c r="E1383" s="8">
        <v>22.966000000000001</v>
      </c>
      <c r="F1383" s="10">
        <v>143284.20000000001</v>
      </c>
      <c r="G1383" s="10">
        <v>142525.18402346599</v>
      </c>
      <c r="H1383" s="10">
        <v>285809.38402346597</v>
      </c>
      <c r="I1383" s="10">
        <v>6238.9706522685701</v>
      </c>
      <c r="J1383" s="10">
        <v>6205.9211017794196</v>
      </c>
      <c r="K1383" s="10">
        <v>12444.891754048</v>
      </c>
    </row>
    <row r="1384" spans="1:11" outlineLevel="2" x14ac:dyDescent="0.25">
      <c r="A1384" s="8" t="s">
        <v>85</v>
      </c>
      <c r="B1384" s="8" t="s">
        <v>86</v>
      </c>
      <c r="C1384" s="8" t="s">
        <v>197</v>
      </c>
      <c r="D1384" s="8" t="s">
        <v>198</v>
      </c>
      <c r="E1384" s="8">
        <v>14.2</v>
      </c>
      <c r="F1384" s="10">
        <v>48823.62</v>
      </c>
      <c r="G1384" s="10">
        <v>88124.079645267804</v>
      </c>
      <c r="H1384" s="10">
        <v>136947.699645268</v>
      </c>
      <c r="I1384" s="10">
        <v>3438.2830985915498</v>
      </c>
      <c r="J1384" s="10">
        <v>6205.9211017794196</v>
      </c>
      <c r="K1384" s="10">
        <v>9644.2042003709703</v>
      </c>
    </row>
    <row r="1385" spans="1:11" outlineLevel="2" x14ac:dyDescent="0.25">
      <c r="A1385" s="8" t="s">
        <v>85</v>
      </c>
      <c r="B1385" s="8" t="s">
        <v>86</v>
      </c>
      <c r="C1385" s="8" t="s">
        <v>199</v>
      </c>
      <c r="D1385" s="8" t="s">
        <v>200</v>
      </c>
      <c r="E1385" s="8">
        <v>118.07</v>
      </c>
      <c r="F1385" s="10">
        <v>583122.31999999995</v>
      </c>
      <c r="G1385" s="10">
        <v>732733.10448709596</v>
      </c>
      <c r="H1385" s="10">
        <v>1315855.4244871</v>
      </c>
      <c r="I1385" s="10">
        <v>4938.7847886846803</v>
      </c>
      <c r="J1385" s="10">
        <v>6205.9211017794196</v>
      </c>
      <c r="K1385" s="10">
        <v>11144.7058904641</v>
      </c>
    </row>
    <row r="1386" spans="1:11" outlineLevel="2" x14ac:dyDescent="0.25">
      <c r="A1386" s="8" t="s">
        <v>85</v>
      </c>
      <c r="B1386" s="8" t="s">
        <v>86</v>
      </c>
      <c r="C1386" s="8" t="s">
        <v>291</v>
      </c>
      <c r="D1386" s="8" t="s">
        <v>292</v>
      </c>
      <c r="E1386" s="8">
        <v>55.201999999999998</v>
      </c>
      <c r="F1386" s="10">
        <v>237987.53</v>
      </c>
      <c r="G1386" s="10">
        <v>342579.25666042801</v>
      </c>
      <c r="H1386" s="10">
        <v>580566.78666042804</v>
      </c>
      <c r="I1386" s="10">
        <v>4311.2120937647196</v>
      </c>
      <c r="J1386" s="10">
        <v>6205.9211017794196</v>
      </c>
      <c r="K1386" s="10">
        <v>10517.1331955441</v>
      </c>
    </row>
    <row r="1387" spans="1:11" outlineLevel="2" x14ac:dyDescent="0.25">
      <c r="A1387" s="8" t="s">
        <v>85</v>
      </c>
      <c r="B1387" s="8" t="s">
        <v>86</v>
      </c>
      <c r="C1387" s="8" t="s">
        <v>205</v>
      </c>
      <c r="D1387" s="8" t="s">
        <v>206</v>
      </c>
      <c r="E1387" s="8">
        <v>13.298999999999999</v>
      </c>
      <c r="F1387" s="10">
        <v>93962.17</v>
      </c>
      <c r="G1387" s="10">
        <v>82532.544732564493</v>
      </c>
      <c r="H1387" s="10">
        <v>176494.71473256499</v>
      </c>
      <c r="I1387" s="10">
        <v>7065.3560418076504</v>
      </c>
      <c r="J1387" s="10">
        <v>6205.9211017794196</v>
      </c>
      <c r="K1387" s="10">
        <v>13271.2771435871</v>
      </c>
    </row>
    <row r="1388" spans="1:11" outlineLevel="2" x14ac:dyDescent="0.25">
      <c r="A1388" s="8" t="s">
        <v>85</v>
      </c>
      <c r="B1388" s="8" t="s">
        <v>86</v>
      </c>
      <c r="C1388" s="8" t="s">
        <v>211</v>
      </c>
      <c r="D1388" s="8" t="s">
        <v>212</v>
      </c>
      <c r="E1388" s="8">
        <v>235.89599999999999</v>
      </c>
      <c r="F1388" s="10">
        <v>1234055.3500000001</v>
      </c>
      <c r="G1388" s="10">
        <v>1463951.96422536</v>
      </c>
      <c r="H1388" s="10">
        <v>2698007.3142253598</v>
      </c>
      <c r="I1388" s="10">
        <v>5231.3534354122203</v>
      </c>
      <c r="J1388" s="10">
        <v>6205.9211017794196</v>
      </c>
      <c r="K1388" s="10">
        <v>11437.274537191601</v>
      </c>
    </row>
    <row r="1389" spans="1:11" outlineLevel="2" x14ac:dyDescent="0.25">
      <c r="A1389" s="8" t="s">
        <v>85</v>
      </c>
      <c r="B1389" s="8" t="s">
        <v>86</v>
      </c>
      <c r="C1389" s="8" t="s">
        <v>213</v>
      </c>
      <c r="D1389" s="8" t="s">
        <v>214</v>
      </c>
      <c r="E1389" s="8">
        <v>278.06400000000002</v>
      </c>
      <c r="F1389" s="10">
        <v>1611305.26</v>
      </c>
      <c r="G1389" s="10">
        <v>1725643.2452451901</v>
      </c>
      <c r="H1389" s="10">
        <v>3336948.5052451901</v>
      </c>
      <c r="I1389" s="10">
        <v>5794.72804821911</v>
      </c>
      <c r="J1389" s="10">
        <v>6205.9211017794196</v>
      </c>
      <c r="K1389" s="10">
        <v>12000.6491499985</v>
      </c>
    </row>
    <row r="1390" spans="1:11" outlineLevel="2" x14ac:dyDescent="0.25">
      <c r="A1390" s="8" t="s">
        <v>85</v>
      </c>
      <c r="B1390" s="8" t="s">
        <v>86</v>
      </c>
      <c r="C1390" s="8" t="s">
        <v>215</v>
      </c>
      <c r="D1390" s="8" t="s">
        <v>216</v>
      </c>
      <c r="E1390" s="8">
        <v>133.601</v>
      </c>
      <c r="F1390" s="10">
        <v>587487.98</v>
      </c>
      <c r="G1390" s="10">
        <v>829117.265118832</v>
      </c>
      <c r="H1390" s="10">
        <v>1416605.2451188299</v>
      </c>
      <c r="I1390" s="10">
        <v>4397.3322055972603</v>
      </c>
      <c r="J1390" s="10">
        <v>6205.9211017794196</v>
      </c>
      <c r="K1390" s="10">
        <v>10603.253307376701</v>
      </c>
    </row>
    <row r="1391" spans="1:11" outlineLevel="2" x14ac:dyDescent="0.25">
      <c r="A1391" s="8" t="s">
        <v>85</v>
      </c>
      <c r="B1391" s="8" t="s">
        <v>86</v>
      </c>
      <c r="C1391" s="8" t="s">
        <v>217</v>
      </c>
      <c r="D1391" s="8" t="s">
        <v>218</v>
      </c>
      <c r="E1391" s="8">
        <v>117.8</v>
      </c>
      <c r="F1391" s="10">
        <v>453834.49</v>
      </c>
      <c r="G1391" s="10">
        <v>731057.50578961603</v>
      </c>
      <c r="H1391" s="10">
        <v>1184891.9957896201</v>
      </c>
      <c r="I1391" s="10">
        <v>3852.5848047538202</v>
      </c>
      <c r="J1391" s="10">
        <v>6205.9211017794196</v>
      </c>
      <c r="K1391" s="10">
        <v>10058.505906533201</v>
      </c>
    </row>
    <row r="1392" spans="1:11" outlineLevel="2" x14ac:dyDescent="0.25">
      <c r="A1392" s="8" t="s">
        <v>85</v>
      </c>
      <c r="B1392" s="8" t="s">
        <v>86</v>
      </c>
      <c r="C1392" s="8" t="s">
        <v>223</v>
      </c>
      <c r="D1392" s="8" t="s">
        <v>224</v>
      </c>
      <c r="E1392" s="8">
        <v>29.861999999999998</v>
      </c>
      <c r="F1392" s="10">
        <v>141320.78</v>
      </c>
      <c r="G1392" s="10">
        <v>185321.215941337</v>
      </c>
      <c r="H1392" s="10">
        <v>326641.99594133702</v>
      </c>
      <c r="I1392" s="10">
        <v>4732.46199182908</v>
      </c>
      <c r="J1392" s="10">
        <v>6205.9211017794196</v>
      </c>
      <c r="K1392" s="10">
        <v>10938.3830936085</v>
      </c>
    </row>
    <row r="1393" spans="1:11" outlineLevel="2" x14ac:dyDescent="0.25">
      <c r="A1393" s="8" t="s">
        <v>85</v>
      </c>
      <c r="B1393" s="8" t="s">
        <v>86</v>
      </c>
      <c r="C1393" s="8" t="s">
        <v>495</v>
      </c>
      <c r="D1393" s="8" t="s">
        <v>496</v>
      </c>
      <c r="E1393" s="8">
        <v>10.7</v>
      </c>
      <c r="F1393" s="10">
        <v>50366.53</v>
      </c>
      <c r="G1393" s="10">
        <v>66403.355789039793</v>
      </c>
      <c r="H1393" s="10">
        <v>116769.88578904</v>
      </c>
      <c r="I1393" s="10">
        <v>4707.1523364486002</v>
      </c>
      <c r="J1393" s="10">
        <v>6205.9211017794196</v>
      </c>
      <c r="K1393" s="10">
        <v>10913.073438228001</v>
      </c>
    </row>
    <row r="1394" spans="1:11" outlineLevel="2" x14ac:dyDescent="0.25">
      <c r="A1394" s="8" t="s">
        <v>85</v>
      </c>
      <c r="B1394" s="8" t="s">
        <v>86</v>
      </c>
      <c r="C1394" s="8" t="s">
        <v>227</v>
      </c>
      <c r="D1394" s="8" t="s">
        <v>228</v>
      </c>
      <c r="E1394" s="8">
        <v>115.2</v>
      </c>
      <c r="F1394" s="10">
        <v>659713.05000000005</v>
      </c>
      <c r="G1394" s="10">
        <v>714922.11092498899</v>
      </c>
      <c r="H1394" s="10">
        <v>1374635.16092499</v>
      </c>
      <c r="I1394" s="10">
        <v>5726.67578125</v>
      </c>
      <c r="J1394" s="10">
        <v>6205.9211017794196</v>
      </c>
      <c r="K1394" s="10">
        <v>11932.5968830294</v>
      </c>
    </row>
    <row r="1395" spans="1:11" outlineLevel="2" x14ac:dyDescent="0.25">
      <c r="A1395" s="8" t="s">
        <v>85</v>
      </c>
      <c r="B1395" s="8" t="s">
        <v>86</v>
      </c>
      <c r="C1395" s="8" t="s">
        <v>237</v>
      </c>
      <c r="D1395" s="8" t="s">
        <v>238</v>
      </c>
      <c r="E1395" s="8">
        <v>98.432000000000002</v>
      </c>
      <c r="F1395" s="10">
        <v>347629.65</v>
      </c>
      <c r="G1395" s="10">
        <v>610861.22589035204</v>
      </c>
      <c r="H1395" s="10">
        <v>958490.87589035195</v>
      </c>
      <c r="I1395" s="10">
        <v>3531.6731347529299</v>
      </c>
      <c r="J1395" s="10">
        <v>6205.9211017794196</v>
      </c>
      <c r="K1395" s="10">
        <v>9737.5942365323499</v>
      </c>
    </row>
    <row r="1396" spans="1:11" outlineLevel="2" x14ac:dyDescent="0.25">
      <c r="A1396" s="8" t="s">
        <v>85</v>
      </c>
      <c r="B1396" s="8" t="s">
        <v>86</v>
      </c>
      <c r="C1396" s="8" t="s">
        <v>287</v>
      </c>
      <c r="D1396" s="8" t="s">
        <v>288</v>
      </c>
      <c r="E1396" s="8">
        <v>35.5</v>
      </c>
      <c r="F1396" s="10">
        <v>118089.38</v>
      </c>
      <c r="G1396" s="10">
        <v>220310.19911316899</v>
      </c>
      <c r="H1396" s="10">
        <v>338399.57911316899</v>
      </c>
      <c r="I1396" s="10">
        <v>3326.4614084507002</v>
      </c>
      <c r="J1396" s="10">
        <v>6205.9211017794196</v>
      </c>
      <c r="K1396" s="10">
        <v>9532.3825102301307</v>
      </c>
    </row>
    <row r="1397" spans="1:11" outlineLevel="2" x14ac:dyDescent="0.25">
      <c r="A1397" s="8" t="s">
        <v>85</v>
      </c>
      <c r="B1397" s="8" t="s">
        <v>86</v>
      </c>
      <c r="C1397" s="8" t="s">
        <v>355</v>
      </c>
      <c r="D1397" s="8" t="s">
        <v>356</v>
      </c>
      <c r="E1397" s="8">
        <v>34.683999999999997</v>
      </c>
      <c r="F1397" s="10">
        <v>302155.92</v>
      </c>
      <c r="G1397" s="10">
        <v>215246.16749411699</v>
      </c>
      <c r="H1397" s="10">
        <v>517402.08749411697</v>
      </c>
      <c r="I1397" s="10">
        <v>8711.6803136893104</v>
      </c>
      <c r="J1397" s="10">
        <v>6205.9211017794196</v>
      </c>
      <c r="K1397" s="10">
        <v>14917.6014154687</v>
      </c>
    </row>
    <row r="1398" spans="1:11" outlineLevel="2" x14ac:dyDescent="0.25">
      <c r="A1398" s="8" t="s">
        <v>85</v>
      </c>
      <c r="B1398" s="8" t="s">
        <v>86</v>
      </c>
      <c r="C1398" s="8" t="s">
        <v>201</v>
      </c>
      <c r="D1398" s="8" t="s">
        <v>202</v>
      </c>
      <c r="E1398" s="8">
        <v>15.6</v>
      </c>
      <c r="F1398" s="10">
        <v>116379.77</v>
      </c>
      <c r="G1398" s="10">
        <v>96812.369187759003</v>
      </c>
      <c r="H1398" s="10">
        <v>213192.13918775899</v>
      </c>
      <c r="I1398" s="10">
        <v>7460.2416666666704</v>
      </c>
      <c r="J1398" s="10">
        <v>6205.9211017794196</v>
      </c>
      <c r="K1398" s="10">
        <v>13666.1627684461</v>
      </c>
    </row>
    <row r="1399" spans="1:11" outlineLevel="2" x14ac:dyDescent="0.25">
      <c r="A1399" s="8" t="s">
        <v>85</v>
      </c>
      <c r="B1399" s="8" t="s">
        <v>86</v>
      </c>
      <c r="C1399" s="8" t="s">
        <v>375</v>
      </c>
      <c r="D1399" s="8" t="s">
        <v>376</v>
      </c>
      <c r="E1399" s="8">
        <v>43.3</v>
      </c>
      <c r="F1399" s="10">
        <v>188166.98</v>
      </c>
      <c r="G1399" s="10">
        <v>268716.38370704901</v>
      </c>
      <c r="H1399" s="10">
        <v>456883.36370704899</v>
      </c>
      <c r="I1399" s="10">
        <v>4345.65773672055</v>
      </c>
      <c r="J1399" s="10">
        <v>6205.9211017794196</v>
      </c>
      <c r="K1399" s="10">
        <v>10551.5788385</v>
      </c>
    </row>
    <row r="1400" spans="1:11" outlineLevel="2" x14ac:dyDescent="0.25">
      <c r="A1400" s="8" t="s">
        <v>85</v>
      </c>
      <c r="B1400" s="8" t="s">
        <v>86</v>
      </c>
      <c r="C1400" s="8" t="s">
        <v>407</v>
      </c>
      <c r="D1400" s="8" t="s">
        <v>408</v>
      </c>
      <c r="E1400" s="8">
        <v>32.298000000000002</v>
      </c>
      <c r="F1400" s="10">
        <v>228681.25</v>
      </c>
      <c r="G1400" s="10">
        <v>200438.83974527201</v>
      </c>
      <c r="H1400" s="10">
        <v>429120.08974527201</v>
      </c>
      <c r="I1400" s="10">
        <v>7080.35327264846</v>
      </c>
      <c r="J1400" s="10">
        <v>6205.9211017794196</v>
      </c>
      <c r="K1400" s="10">
        <v>13286.2743744279</v>
      </c>
    </row>
    <row r="1401" spans="1:11" outlineLevel="2" x14ac:dyDescent="0.25">
      <c r="A1401" s="8" t="s">
        <v>85</v>
      </c>
      <c r="B1401" s="8" t="s">
        <v>86</v>
      </c>
      <c r="C1401" s="8" t="s">
        <v>361</v>
      </c>
      <c r="D1401" s="8" t="s">
        <v>362</v>
      </c>
      <c r="E1401" s="8">
        <v>16.263000000000002</v>
      </c>
      <c r="F1401" s="10">
        <v>147531.15</v>
      </c>
      <c r="G1401" s="10">
        <v>100926.89487823901</v>
      </c>
      <c r="H1401" s="10">
        <v>248458.04487823899</v>
      </c>
      <c r="I1401" s="10">
        <v>9071.5827338129493</v>
      </c>
      <c r="J1401" s="10">
        <v>6205.9211017794196</v>
      </c>
      <c r="K1401" s="10">
        <v>15277.503835592401</v>
      </c>
    </row>
    <row r="1402" spans="1:11" outlineLevel="2" x14ac:dyDescent="0.25">
      <c r="A1402" s="8" t="s">
        <v>85</v>
      </c>
      <c r="B1402" s="8" t="s">
        <v>86</v>
      </c>
      <c r="C1402" s="8" t="s">
        <v>491</v>
      </c>
      <c r="D1402" s="8" t="s">
        <v>492</v>
      </c>
      <c r="E1402" s="8">
        <v>1.5660000000000001</v>
      </c>
      <c r="F1402" s="10">
        <v>988.08</v>
      </c>
      <c r="G1402" s="10">
        <v>9718.4724453865692</v>
      </c>
      <c r="H1402" s="10">
        <v>10706.5524453866</v>
      </c>
      <c r="I1402" s="10">
        <v>630.95785440612997</v>
      </c>
      <c r="J1402" s="10">
        <v>6205.9211017794196</v>
      </c>
      <c r="K1402" s="10">
        <v>6836.8789561855501</v>
      </c>
    </row>
    <row r="1403" spans="1:11" outlineLevel="2" x14ac:dyDescent="0.25">
      <c r="A1403" s="8" t="s">
        <v>85</v>
      </c>
      <c r="B1403" s="8" t="s">
        <v>86</v>
      </c>
      <c r="C1403" s="8" t="s">
        <v>381</v>
      </c>
      <c r="D1403" s="8" t="s">
        <v>382</v>
      </c>
      <c r="E1403" s="8">
        <v>35.198</v>
      </c>
      <c r="F1403" s="10">
        <v>261332.17</v>
      </c>
      <c r="G1403" s="10">
        <v>218436.010940432</v>
      </c>
      <c r="H1403" s="10">
        <v>479768.18094043201</v>
      </c>
      <c r="I1403" s="10">
        <v>7424.6312290471096</v>
      </c>
      <c r="J1403" s="10">
        <v>6205.9211017794196</v>
      </c>
      <c r="K1403" s="10">
        <v>13630.5523308265</v>
      </c>
    </row>
    <row r="1404" spans="1:11" outlineLevel="2" x14ac:dyDescent="0.25">
      <c r="A1404" s="8" t="s">
        <v>85</v>
      </c>
      <c r="B1404" s="8" t="s">
        <v>86</v>
      </c>
      <c r="C1404" s="8" t="s">
        <v>299</v>
      </c>
      <c r="D1404" s="8" t="s">
        <v>300</v>
      </c>
      <c r="E1404" s="8">
        <v>15.928000000000001</v>
      </c>
      <c r="F1404" s="10">
        <v>204468.71</v>
      </c>
      <c r="G1404" s="10">
        <v>98847.911309142597</v>
      </c>
      <c r="H1404" s="10">
        <v>303316.62130914303</v>
      </c>
      <c r="I1404" s="10">
        <v>12837.061150175799</v>
      </c>
      <c r="J1404" s="10">
        <v>6205.9211017794196</v>
      </c>
      <c r="K1404" s="10">
        <v>19042.9822519552</v>
      </c>
    </row>
    <row r="1405" spans="1:11" outlineLevel="2" x14ac:dyDescent="0.25">
      <c r="A1405" s="8" t="s">
        <v>85</v>
      </c>
      <c r="B1405" s="8" t="s">
        <v>86</v>
      </c>
      <c r="C1405" s="8" t="s">
        <v>493</v>
      </c>
      <c r="D1405" s="8" t="s">
        <v>494</v>
      </c>
      <c r="E1405" s="8">
        <v>18.731000000000002</v>
      </c>
      <c r="F1405" s="10">
        <v>195494.97</v>
      </c>
      <c r="G1405" s="10">
        <v>116243.10815743</v>
      </c>
      <c r="H1405" s="10">
        <v>311738.07815742999</v>
      </c>
      <c r="I1405" s="10">
        <v>10436.9745341947</v>
      </c>
      <c r="J1405" s="10">
        <v>6205.9211017794196</v>
      </c>
      <c r="K1405" s="10">
        <v>16642.895635974099</v>
      </c>
    </row>
    <row r="1406" spans="1:11" outlineLevel="2" x14ac:dyDescent="0.25">
      <c r="A1406" s="8" t="s">
        <v>85</v>
      </c>
      <c r="B1406" s="8" t="s">
        <v>86</v>
      </c>
      <c r="C1406" s="8" t="s">
        <v>383</v>
      </c>
      <c r="D1406" s="8" t="s">
        <v>384</v>
      </c>
      <c r="E1406" s="8">
        <v>34.86</v>
      </c>
      <c r="F1406" s="10">
        <v>360542.35</v>
      </c>
      <c r="G1406" s="10">
        <v>216338.40960803101</v>
      </c>
      <c r="H1406" s="10">
        <v>576880.75960803102</v>
      </c>
      <c r="I1406" s="10">
        <v>10342.580321285101</v>
      </c>
      <c r="J1406" s="10">
        <v>6205.9211017794196</v>
      </c>
      <c r="K1406" s="10">
        <v>16548.501423064601</v>
      </c>
    </row>
    <row r="1407" spans="1:11" outlineLevel="2" x14ac:dyDescent="0.25">
      <c r="A1407" s="8" t="s">
        <v>85</v>
      </c>
      <c r="B1407" s="8" t="s">
        <v>86</v>
      </c>
      <c r="C1407" s="8" t="s">
        <v>313</v>
      </c>
      <c r="D1407" s="8" t="s">
        <v>314</v>
      </c>
      <c r="E1407" s="8">
        <v>24.533000000000001</v>
      </c>
      <c r="F1407" s="10">
        <v>147298.38</v>
      </c>
      <c r="G1407" s="10">
        <v>152249.862389955</v>
      </c>
      <c r="H1407" s="10">
        <v>299548.24238995498</v>
      </c>
      <c r="I1407" s="10">
        <v>6004.0916316797802</v>
      </c>
      <c r="J1407" s="10">
        <v>6205.9211017794196</v>
      </c>
      <c r="K1407" s="10">
        <v>12210.0127334592</v>
      </c>
    </row>
    <row r="1408" spans="1:11" outlineLevel="2" x14ac:dyDescent="0.25">
      <c r="A1408" s="8" t="s">
        <v>85</v>
      </c>
      <c r="B1408" s="8" t="s">
        <v>86</v>
      </c>
      <c r="C1408" s="8" t="s">
        <v>231</v>
      </c>
      <c r="D1408" s="8" t="s">
        <v>232</v>
      </c>
      <c r="E1408" s="8">
        <v>47.997999999999998</v>
      </c>
      <c r="F1408" s="10">
        <v>227343.8</v>
      </c>
      <c r="G1408" s="10">
        <v>297871.80104320898</v>
      </c>
      <c r="H1408" s="10">
        <v>525215.60104320897</v>
      </c>
      <c r="I1408" s="10">
        <v>4736.52652193841</v>
      </c>
      <c r="J1408" s="10">
        <v>6205.9211017794196</v>
      </c>
      <c r="K1408" s="10">
        <v>10942.447623717801</v>
      </c>
    </row>
    <row r="1409" spans="1:11" outlineLevel="2" x14ac:dyDescent="0.25">
      <c r="A1409" s="8" t="s">
        <v>85</v>
      </c>
      <c r="B1409" s="8" t="s">
        <v>86</v>
      </c>
      <c r="C1409" s="8" t="s">
        <v>245</v>
      </c>
      <c r="D1409" s="8" t="s">
        <v>246</v>
      </c>
      <c r="E1409" s="8">
        <v>31.7</v>
      </c>
      <c r="F1409" s="10">
        <v>131316.29</v>
      </c>
      <c r="G1409" s="10">
        <v>196727.69892640799</v>
      </c>
      <c r="H1409" s="10">
        <v>328043.988926408</v>
      </c>
      <c r="I1409" s="10">
        <v>4142.4697160883297</v>
      </c>
      <c r="J1409" s="10">
        <v>6205.9211017794196</v>
      </c>
      <c r="K1409" s="10">
        <v>10348.390817867699</v>
      </c>
    </row>
    <row r="1410" spans="1:11" outlineLevel="2" x14ac:dyDescent="0.25">
      <c r="A1410" s="8" t="s">
        <v>85</v>
      </c>
      <c r="B1410" s="8" t="s">
        <v>86</v>
      </c>
      <c r="C1410" s="8" t="s">
        <v>251</v>
      </c>
      <c r="D1410" s="8" t="s">
        <v>252</v>
      </c>
      <c r="E1410" s="8">
        <v>51.5</v>
      </c>
      <c r="F1410" s="10">
        <v>215080.93</v>
      </c>
      <c r="G1410" s="10">
        <v>319604.93674163998</v>
      </c>
      <c r="H1410" s="10">
        <v>534685.86674164003</v>
      </c>
      <c r="I1410" s="10">
        <v>4176.3287378640798</v>
      </c>
      <c r="J1410" s="10">
        <v>6205.9211017794196</v>
      </c>
      <c r="K1410" s="10">
        <v>10382.2498396435</v>
      </c>
    </row>
    <row r="1411" spans="1:11" outlineLevel="2" x14ac:dyDescent="0.25">
      <c r="A1411" s="8" t="s">
        <v>85</v>
      </c>
      <c r="B1411" s="8" t="s">
        <v>86</v>
      </c>
      <c r="C1411" s="8" t="s">
        <v>449</v>
      </c>
      <c r="D1411" s="8" t="s">
        <v>450</v>
      </c>
      <c r="E1411" s="8">
        <v>21.032</v>
      </c>
      <c r="F1411" s="10">
        <v>163214.41</v>
      </c>
      <c r="G1411" s="10">
        <v>130522.93261262499</v>
      </c>
      <c r="H1411" s="10">
        <v>293737.34261262498</v>
      </c>
      <c r="I1411" s="10">
        <v>7760.2895587675903</v>
      </c>
      <c r="J1411" s="10">
        <v>6205.9211017794196</v>
      </c>
      <c r="K1411" s="10">
        <v>13966.210660547</v>
      </c>
    </row>
    <row r="1412" spans="1:11" outlineLevel="2" x14ac:dyDescent="0.25">
      <c r="A1412" s="8" t="s">
        <v>85</v>
      </c>
      <c r="B1412" s="8" t="s">
        <v>86</v>
      </c>
      <c r="C1412" s="8" t="s">
        <v>253</v>
      </c>
      <c r="D1412" s="8" t="s">
        <v>254</v>
      </c>
      <c r="E1412" s="8">
        <v>95.897999999999996</v>
      </c>
      <c r="F1412" s="10">
        <v>708430.26</v>
      </c>
      <c r="G1412" s="10">
        <v>595135.42181844299</v>
      </c>
      <c r="H1412" s="10">
        <v>1303565.6818184401</v>
      </c>
      <c r="I1412" s="10">
        <v>7387.3309140962301</v>
      </c>
      <c r="J1412" s="10">
        <v>6205.9211017794196</v>
      </c>
      <c r="K1412" s="10">
        <v>13593.2520158756</v>
      </c>
    </row>
    <row r="1413" spans="1:11" outlineLevel="2" x14ac:dyDescent="0.25">
      <c r="A1413" s="8" t="s">
        <v>85</v>
      </c>
      <c r="B1413" s="8" t="s">
        <v>86</v>
      </c>
      <c r="C1413" s="8" t="s">
        <v>255</v>
      </c>
      <c r="D1413" s="8" t="s">
        <v>256</v>
      </c>
      <c r="E1413" s="8">
        <v>24.298999999999999</v>
      </c>
      <c r="F1413" s="10">
        <v>106477.51</v>
      </c>
      <c r="G1413" s="10">
        <v>150797.67685213801</v>
      </c>
      <c r="H1413" s="10">
        <v>257275.18685213799</v>
      </c>
      <c r="I1413" s="10">
        <v>4381.9708629984798</v>
      </c>
      <c r="J1413" s="10">
        <v>6205.9211017794196</v>
      </c>
      <c r="K1413" s="10">
        <v>10587.8919647779</v>
      </c>
    </row>
    <row r="1414" spans="1:11" outlineLevel="2" x14ac:dyDescent="0.25">
      <c r="A1414" s="8" t="s">
        <v>85</v>
      </c>
      <c r="B1414" s="8" t="s">
        <v>86</v>
      </c>
      <c r="C1414" s="8" t="s">
        <v>257</v>
      </c>
      <c r="D1414" s="8" t="s">
        <v>258</v>
      </c>
      <c r="E1414" s="8">
        <v>36.128</v>
      </c>
      <c r="F1414" s="10">
        <v>277501.49</v>
      </c>
      <c r="G1414" s="10">
        <v>224207.51756508701</v>
      </c>
      <c r="H1414" s="10">
        <v>501709.007565087</v>
      </c>
      <c r="I1414" s="10">
        <v>7681.0642714791802</v>
      </c>
      <c r="J1414" s="10">
        <v>6205.9211017794196</v>
      </c>
      <c r="K1414" s="10">
        <v>13886.9853732586</v>
      </c>
    </row>
    <row r="1415" spans="1:11" outlineLevel="2" x14ac:dyDescent="0.25">
      <c r="A1415" s="8" t="s">
        <v>85</v>
      </c>
      <c r="B1415" s="8" t="s">
        <v>86</v>
      </c>
      <c r="C1415" s="8" t="s">
        <v>259</v>
      </c>
      <c r="D1415" s="8" t="s">
        <v>260</v>
      </c>
      <c r="E1415" s="8">
        <v>102.788</v>
      </c>
      <c r="F1415" s="10">
        <v>1236168.3500000001</v>
      </c>
      <c r="G1415" s="10">
        <v>637894.21820970299</v>
      </c>
      <c r="H1415" s="10">
        <v>1874062.5682097001</v>
      </c>
      <c r="I1415" s="10">
        <v>12026.3878079153</v>
      </c>
      <c r="J1415" s="10">
        <v>6205.9211017794196</v>
      </c>
      <c r="K1415" s="10">
        <v>18232.308909694701</v>
      </c>
    </row>
    <row r="1416" spans="1:11" outlineLevel="2" x14ac:dyDescent="0.25">
      <c r="A1416" s="8" t="s">
        <v>85</v>
      </c>
      <c r="B1416" s="8" t="s">
        <v>86</v>
      </c>
      <c r="C1416" s="8" t="s">
        <v>419</v>
      </c>
      <c r="D1416" s="8" t="s">
        <v>420</v>
      </c>
      <c r="E1416" s="8">
        <v>17.123000000000001</v>
      </c>
      <c r="F1416" s="10">
        <v>295462.90999999997</v>
      </c>
      <c r="G1416" s="10">
        <v>106263.98702576901</v>
      </c>
      <c r="H1416" s="10">
        <v>401726.89702576899</v>
      </c>
      <c r="I1416" s="10">
        <v>17255.323833440401</v>
      </c>
      <c r="J1416" s="10">
        <v>6205.9211017794196</v>
      </c>
      <c r="K1416" s="10">
        <v>23461.244935219798</v>
      </c>
    </row>
    <row r="1417" spans="1:11" outlineLevel="2" x14ac:dyDescent="0.25">
      <c r="A1417" s="8" t="s">
        <v>85</v>
      </c>
      <c r="B1417" s="8" t="s">
        <v>86</v>
      </c>
      <c r="C1417" s="8" t="s">
        <v>323</v>
      </c>
      <c r="D1417" s="8" t="s">
        <v>324</v>
      </c>
      <c r="E1417" s="8">
        <v>33.531999999999996</v>
      </c>
      <c r="F1417" s="10">
        <v>166715.98000000001</v>
      </c>
      <c r="G1417" s="10">
        <v>208096.946384868</v>
      </c>
      <c r="H1417" s="10">
        <v>374812.92638486798</v>
      </c>
      <c r="I1417" s="10">
        <v>4971.8471907431704</v>
      </c>
      <c r="J1417" s="10">
        <v>6205.9211017794196</v>
      </c>
      <c r="K1417" s="10">
        <v>11177.7682925226</v>
      </c>
    </row>
    <row r="1418" spans="1:11" outlineLevel="2" x14ac:dyDescent="0.25">
      <c r="A1418" s="8" t="s">
        <v>85</v>
      </c>
      <c r="B1418" s="8" t="s">
        <v>86</v>
      </c>
      <c r="C1418" s="8" t="s">
        <v>263</v>
      </c>
      <c r="D1418" s="8" t="s">
        <v>264</v>
      </c>
      <c r="E1418" s="8">
        <v>18.3</v>
      </c>
      <c r="F1418" s="10">
        <v>86809.59</v>
      </c>
      <c r="G1418" s="10">
        <v>113568.356162563</v>
      </c>
      <c r="H1418" s="10">
        <v>200377.94616256299</v>
      </c>
      <c r="I1418" s="10">
        <v>4743.69344262295</v>
      </c>
      <c r="J1418" s="10">
        <v>6205.9211017794196</v>
      </c>
      <c r="K1418" s="10">
        <v>10949.6145444024</v>
      </c>
    </row>
    <row r="1419" spans="1:11" outlineLevel="2" x14ac:dyDescent="0.25">
      <c r="A1419" s="8" t="s">
        <v>85</v>
      </c>
      <c r="B1419" s="8" t="s">
        <v>86</v>
      </c>
      <c r="C1419" s="8" t="s">
        <v>265</v>
      </c>
      <c r="D1419" s="8" t="s">
        <v>266</v>
      </c>
      <c r="E1419" s="8">
        <v>12.2</v>
      </c>
      <c r="F1419" s="10">
        <v>51507.53</v>
      </c>
      <c r="G1419" s="10">
        <v>75712.237441708901</v>
      </c>
      <c r="H1419" s="10">
        <v>127219.767441709</v>
      </c>
      <c r="I1419" s="10">
        <v>4221.9286885245901</v>
      </c>
      <c r="J1419" s="10">
        <v>6205.9211017794196</v>
      </c>
      <c r="K1419" s="10">
        <v>10427.849790304001</v>
      </c>
    </row>
    <row r="1420" spans="1:11" outlineLevel="2" x14ac:dyDescent="0.25">
      <c r="A1420" s="8" t="s">
        <v>85</v>
      </c>
      <c r="B1420" s="8" t="s">
        <v>86</v>
      </c>
      <c r="C1420" s="8" t="s">
        <v>269</v>
      </c>
      <c r="D1420" s="8" t="s">
        <v>270</v>
      </c>
      <c r="E1420" s="8">
        <v>50.298999999999999</v>
      </c>
      <c r="F1420" s="10">
        <v>332059.06</v>
      </c>
      <c r="G1420" s="10">
        <v>312151.62549840298</v>
      </c>
      <c r="H1420" s="10">
        <v>644210.68549840304</v>
      </c>
      <c r="I1420" s="10">
        <v>6601.7030159645301</v>
      </c>
      <c r="J1420" s="10">
        <v>6205.9211017794196</v>
      </c>
      <c r="K1420" s="10">
        <v>12807.624117744001</v>
      </c>
    </row>
    <row r="1421" spans="1:11" outlineLevel="2" x14ac:dyDescent="0.25">
      <c r="A1421" s="8" t="s">
        <v>85</v>
      </c>
      <c r="B1421" s="8" t="s">
        <v>86</v>
      </c>
      <c r="C1421" s="8" t="s">
        <v>437</v>
      </c>
      <c r="D1421" s="8" t="s">
        <v>438</v>
      </c>
      <c r="E1421" s="8">
        <v>26.366</v>
      </c>
      <c r="F1421" s="10">
        <v>106078.19</v>
      </c>
      <c r="G1421" s="10">
        <v>163625.31576951599</v>
      </c>
      <c r="H1421" s="10">
        <v>269703.50576951599</v>
      </c>
      <c r="I1421" s="10">
        <v>4023.2947735720199</v>
      </c>
      <c r="J1421" s="10">
        <v>6205.9211017794196</v>
      </c>
      <c r="K1421" s="10">
        <v>10229.2158753514</v>
      </c>
    </row>
    <row r="1422" spans="1:11" outlineLevel="2" x14ac:dyDescent="0.25">
      <c r="A1422" s="8" t="s">
        <v>85</v>
      </c>
      <c r="B1422" s="8" t="s">
        <v>86</v>
      </c>
      <c r="C1422" s="8" t="s">
        <v>281</v>
      </c>
      <c r="D1422" s="8" t="s">
        <v>282</v>
      </c>
      <c r="E1422" s="8">
        <v>60.162999999999997</v>
      </c>
      <c r="F1422" s="10">
        <v>337088.74</v>
      </c>
      <c r="G1422" s="10">
        <v>373366.83124635502</v>
      </c>
      <c r="H1422" s="10">
        <v>710455.57124635496</v>
      </c>
      <c r="I1422" s="10">
        <v>5602.9243887439097</v>
      </c>
      <c r="J1422" s="10">
        <v>6205.9211017794196</v>
      </c>
      <c r="K1422" s="10">
        <v>11808.845490523299</v>
      </c>
    </row>
    <row r="1423" spans="1:11" outlineLevel="2" x14ac:dyDescent="0.25">
      <c r="A1423" s="8" t="s">
        <v>85</v>
      </c>
      <c r="B1423" s="8" t="s">
        <v>86</v>
      </c>
      <c r="C1423" s="8" t="s">
        <v>353</v>
      </c>
      <c r="D1423" s="8" t="s">
        <v>354</v>
      </c>
      <c r="E1423" s="8">
        <v>7.8</v>
      </c>
      <c r="F1423" s="10">
        <v>79725.48</v>
      </c>
      <c r="G1423" s="10">
        <v>48406.184593879501</v>
      </c>
      <c r="H1423" s="10">
        <v>128131.664593879</v>
      </c>
      <c r="I1423" s="10">
        <v>10221.2153846154</v>
      </c>
      <c r="J1423" s="10">
        <v>6205.9211017794196</v>
      </c>
      <c r="K1423" s="10">
        <v>16427.1364863948</v>
      </c>
    </row>
    <row r="1424" spans="1:11" outlineLevel="2" x14ac:dyDescent="0.25">
      <c r="A1424" s="8" t="s">
        <v>85</v>
      </c>
      <c r="B1424" s="8" t="s">
        <v>86</v>
      </c>
      <c r="C1424" s="8" t="s">
        <v>285</v>
      </c>
      <c r="D1424" s="8" t="s">
        <v>286</v>
      </c>
      <c r="E1424" s="8">
        <v>43.832000000000001</v>
      </c>
      <c r="F1424" s="10">
        <v>269079.89</v>
      </c>
      <c r="G1424" s="10">
        <v>272017.933733196</v>
      </c>
      <c r="H1424" s="10">
        <v>541097.82373319601</v>
      </c>
      <c r="I1424" s="10">
        <v>6138.8914491695596</v>
      </c>
      <c r="J1424" s="10">
        <v>6205.9211017794196</v>
      </c>
      <c r="K1424" s="10">
        <v>12344.812550949</v>
      </c>
    </row>
    <row r="1425" spans="1:11" outlineLevel="2" x14ac:dyDescent="0.25">
      <c r="A1425" s="8" t="s">
        <v>85</v>
      </c>
      <c r="B1425" s="8" t="s">
        <v>86</v>
      </c>
      <c r="C1425" s="8" t="s">
        <v>421</v>
      </c>
      <c r="D1425" s="8" t="s">
        <v>422</v>
      </c>
      <c r="E1425" s="8">
        <v>25.765000000000001</v>
      </c>
      <c r="F1425" s="10">
        <v>333363.96000000002</v>
      </c>
      <c r="G1425" s="10">
        <v>159895.557187347</v>
      </c>
      <c r="H1425" s="10">
        <v>493259.517187347</v>
      </c>
      <c r="I1425" s="10">
        <v>12938.6361342907</v>
      </c>
      <c r="J1425" s="10">
        <v>6205.9211017794196</v>
      </c>
      <c r="K1425" s="10">
        <v>19144.557236070101</v>
      </c>
    </row>
    <row r="1426" spans="1:11" outlineLevel="2" x14ac:dyDescent="0.25">
      <c r="A1426" s="8" t="s">
        <v>85</v>
      </c>
      <c r="B1426" s="8" t="s">
        <v>86</v>
      </c>
      <c r="C1426" s="8" t="s">
        <v>267</v>
      </c>
      <c r="D1426" s="8" t="s">
        <v>268</v>
      </c>
      <c r="E1426" s="8">
        <v>36.328000000000003</v>
      </c>
      <c r="F1426" s="10">
        <v>433985.87</v>
      </c>
      <c r="G1426" s="10">
        <v>225448.701785443</v>
      </c>
      <c r="H1426" s="10">
        <v>659434.571785443</v>
      </c>
      <c r="I1426" s="10">
        <v>11946.318817441101</v>
      </c>
      <c r="J1426" s="10">
        <v>6205.9211017794196</v>
      </c>
      <c r="K1426" s="10">
        <v>18152.239919220501</v>
      </c>
    </row>
    <row r="1427" spans="1:11" outlineLevel="2" x14ac:dyDescent="0.25">
      <c r="A1427" s="8" t="s">
        <v>85</v>
      </c>
      <c r="B1427" s="8" t="s">
        <v>86</v>
      </c>
      <c r="C1427" s="8" t="s">
        <v>327</v>
      </c>
      <c r="D1427" s="8" t="s">
        <v>328</v>
      </c>
      <c r="E1427" s="8">
        <v>24.692</v>
      </c>
      <c r="F1427" s="10">
        <v>439772.62</v>
      </c>
      <c r="G1427" s="10">
        <v>153236.603845137</v>
      </c>
      <c r="H1427" s="10">
        <v>593009.22384513798</v>
      </c>
      <c r="I1427" s="10">
        <v>17810.328041470901</v>
      </c>
      <c r="J1427" s="10">
        <v>6205.9211017794196</v>
      </c>
      <c r="K1427" s="10">
        <v>24016.249143250301</v>
      </c>
    </row>
    <row r="1428" spans="1:11" outlineLevel="2" x14ac:dyDescent="0.25">
      <c r="A1428" s="8" t="s">
        <v>85</v>
      </c>
      <c r="B1428" s="8" t="s">
        <v>86</v>
      </c>
      <c r="C1428" s="8" t="s">
        <v>431</v>
      </c>
      <c r="D1428" s="8" t="s">
        <v>432</v>
      </c>
      <c r="E1428" s="8">
        <v>16.100000000000001</v>
      </c>
      <c r="F1428" s="10">
        <v>153710.38</v>
      </c>
      <c r="G1428" s="10">
        <v>99915.329738648696</v>
      </c>
      <c r="H1428" s="10">
        <v>253625.70973864899</v>
      </c>
      <c r="I1428" s="10">
        <v>9547.2285714285699</v>
      </c>
      <c r="J1428" s="10">
        <v>6205.9211017794196</v>
      </c>
      <c r="K1428" s="10">
        <v>15753.149673208</v>
      </c>
    </row>
    <row r="1429" spans="1:11" outlineLevel="2" x14ac:dyDescent="0.25">
      <c r="A1429" s="8" t="s">
        <v>85</v>
      </c>
      <c r="B1429" s="8" t="s">
        <v>86</v>
      </c>
      <c r="C1429" s="8" t="s">
        <v>389</v>
      </c>
      <c r="D1429" s="8" t="s">
        <v>390</v>
      </c>
      <c r="E1429" s="8">
        <v>15.566000000000001</v>
      </c>
      <c r="F1429" s="10">
        <v>215566.75</v>
      </c>
      <c r="G1429" s="10">
        <v>96601.367870298505</v>
      </c>
      <c r="H1429" s="10">
        <v>312168.11787029798</v>
      </c>
      <c r="I1429" s="10">
        <v>13848.564178337399</v>
      </c>
      <c r="J1429" s="10">
        <v>6205.9211017794196</v>
      </c>
      <c r="K1429" s="10">
        <v>20054.485280116802</v>
      </c>
    </row>
    <row r="1430" spans="1:11" outlineLevel="2" x14ac:dyDescent="0.25">
      <c r="A1430" s="8" t="s">
        <v>85</v>
      </c>
      <c r="B1430" s="8" t="s">
        <v>86</v>
      </c>
      <c r="C1430" s="8" t="s">
        <v>445</v>
      </c>
      <c r="D1430" s="8" t="s">
        <v>446</v>
      </c>
      <c r="E1430" s="8">
        <v>28.699000000000002</v>
      </c>
      <c r="F1430" s="10">
        <v>239512.93</v>
      </c>
      <c r="G1430" s="10">
        <v>178103.72969996801</v>
      </c>
      <c r="H1430" s="10">
        <v>417616.659699968</v>
      </c>
      <c r="I1430" s="10">
        <v>8345.6890483988991</v>
      </c>
      <c r="J1430" s="10">
        <v>6205.9211017794196</v>
      </c>
      <c r="K1430" s="10">
        <v>14551.6101501783</v>
      </c>
    </row>
    <row r="1431" spans="1:11" outlineLevel="2" x14ac:dyDescent="0.25">
      <c r="A1431" s="8" t="s">
        <v>85</v>
      </c>
      <c r="B1431" s="8" t="s">
        <v>86</v>
      </c>
      <c r="C1431" s="8" t="s">
        <v>393</v>
      </c>
      <c r="D1431" s="8" t="s">
        <v>394</v>
      </c>
      <c r="E1431" s="8">
        <v>25.466000000000001</v>
      </c>
      <c r="F1431" s="10">
        <v>238414.27</v>
      </c>
      <c r="G1431" s="10">
        <v>158039.98677791501</v>
      </c>
      <c r="H1431" s="10">
        <v>396454.256777915</v>
      </c>
      <c r="I1431" s="10">
        <v>9362.0619649729106</v>
      </c>
      <c r="J1431" s="10">
        <v>6205.9211017794196</v>
      </c>
      <c r="K1431" s="10">
        <v>15567.9830667523</v>
      </c>
    </row>
    <row r="1432" spans="1:11" outlineLevel="2" x14ac:dyDescent="0.25">
      <c r="A1432" s="8" t="s">
        <v>85</v>
      </c>
      <c r="B1432" s="8" t="s">
        <v>86</v>
      </c>
      <c r="C1432" s="8" t="s">
        <v>497</v>
      </c>
      <c r="D1432" s="8" t="s">
        <v>498</v>
      </c>
      <c r="E1432" s="8">
        <v>16.265999999999998</v>
      </c>
      <c r="F1432" s="10">
        <v>88753</v>
      </c>
      <c r="G1432" s="10">
        <v>100945.512641544</v>
      </c>
      <c r="H1432" s="10">
        <v>189698.51264154399</v>
      </c>
      <c r="I1432" s="10">
        <v>5456.3506701094302</v>
      </c>
      <c r="J1432" s="10">
        <v>6205.9211017794196</v>
      </c>
      <c r="K1432" s="10">
        <v>11662.2717718889</v>
      </c>
    </row>
    <row r="1433" spans="1:11" outlineLevel="2" x14ac:dyDescent="0.25">
      <c r="A1433" s="8" t="s">
        <v>85</v>
      </c>
      <c r="B1433" s="8" t="s">
        <v>86</v>
      </c>
      <c r="C1433" s="8" t="s">
        <v>273</v>
      </c>
      <c r="D1433" s="8" t="s">
        <v>274</v>
      </c>
      <c r="E1433" s="8">
        <v>34.966000000000001</v>
      </c>
      <c r="F1433" s="10">
        <v>560419.85</v>
      </c>
      <c r="G1433" s="10">
        <v>216996.237244819</v>
      </c>
      <c r="H1433" s="10">
        <v>777416.08724481903</v>
      </c>
      <c r="I1433" s="10">
        <v>16027.5653491964</v>
      </c>
      <c r="J1433" s="10">
        <v>6205.9211017794196</v>
      </c>
      <c r="K1433" s="10">
        <v>22233.486450975801</v>
      </c>
    </row>
    <row r="1434" spans="1:11" outlineLevel="2" x14ac:dyDescent="0.25">
      <c r="A1434" s="8" t="s">
        <v>85</v>
      </c>
      <c r="B1434" s="8" t="s">
        <v>86</v>
      </c>
      <c r="C1434" s="8" t="s">
        <v>275</v>
      </c>
      <c r="D1434" s="8" t="s">
        <v>276</v>
      </c>
      <c r="E1434" s="8">
        <v>88.064999999999998</v>
      </c>
      <c r="F1434" s="10">
        <v>715177.46</v>
      </c>
      <c r="G1434" s="10">
        <v>546524.44182820502</v>
      </c>
      <c r="H1434" s="10">
        <v>1261701.9018282001</v>
      </c>
      <c r="I1434" s="10">
        <v>8121.0181116221002</v>
      </c>
      <c r="J1434" s="10">
        <v>6205.9211017794196</v>
      </c>
      <c r="K1434" s="10">
        <v>14326.9392134015</v>
      </c>
    </row>
    <row r="1435" spans="1:11" outlineLevel="2" x14ac:dyDescent="0.25">
      <c r="A1435" s="8" t="s">
        <v>85</v>
      </c>
      <c r="B1435" s="8" t="s">
        <v>86</v>
      </c>
      <c r="C1435" s="8" t="s">
        <v>277</v>
      </c>
      <c r="D1435" s="8" t="s">
        <v>278</v>
      </c>
      <c r="E1435" s="8">
        <v>26.113</v>
      </c>
      <c r="F1435" s="10">
        <v>169048.05</v>
      </c>
      <c r="G1435" s="10">
        <v>162055.21773076599</v>
      </c>
      <c r="H1435" s="10">
        <v>331103.26773076598</v>
      </c>
      <c r="I1435" s="10">
        <v>6473.7123271933497</v>
      </c>
      <c r="J1435" s="10">
        <v>6205.9211017794196</v>
      </c>
      <c r="K1435" s="10">
        <v>12679.6334289728</v>
      </c>
    </row>
    <row r="1436" spans="1:11" outlineLevel="1" x14ac:dyDescent="0.25">
      <c r="A1436" s="8"/>
      <c r="B1436" s="11" t="s">
        <v>153</v>
      </c>
      <c r="C1436" s="8"/>
      <c r="D1436" s="8"/>
      <c r="E1436" s="8">
        <f>SUBTOTAL(9,E1383:E1435)</f>
        <v>2570.7369999999992</v>
      </c>
      <c r="F1436" s="10">
        <f>SUBTOTAL(9,F1383:F1435)</f>
        <v>16841807.59</v>
      </c>
      <c r="G1436" s="10"/>
      <c r="H1436" s="10"/>
      <c r="I1436" s="10"/>
      <c r="J1436" s="10"/>
      <c r="K1436" s="10"/>
    </row>
    <row r="1437" spans="1:11" outlineLevel="2" x14ac:dyDescent="0.25">
      <c r="A1437" s="8" t="s">
        <v>345</v>
      </c>
      <c r="B1437" s="8" t="s">
        <v>346</v>
      </c>
      <c r="C1437" s="8" t="s">
        <v>197</v>
      </c>
      <c r="D1437" s="8" t="s">
        <v>198</v>
      </c>
      <c r="E1437" s="8">
        <v>20</v>
      </c>
      <c r="F1437" s="10">
        <v>154398.546</v>
      </c>
      <c r="G1437" s="10">
        <v>162408.90688222001</v>
      </c>
      <c r="H1437" s="10">
        <v>316807.45288221998</v>
      </c>
      <c r="I1437" s="10">
        <v>7719.9273000000003</v>
      </c>
      <c r="J1437" s="10">
        <v>8120.4453441109999</v>
      </c>
      <c r="K1437" s="10">
        <v>15840.372644110999</v>
      </c>
    </row>
    <row r="1438" spans="1:11" outlineLevel="2" x14ac:dyDescent="0.25">
      <c r="A1438" s="8" t="s">
        <v>345</v>
      </c>
      <c r="B1438" s="8" t="s">
        <v>346</v>
      </c>
      <c r="C1438" s="8" t="s">
        <v>199</v>
      </c>
      <c r="D1438" s="8" t="s">
        <v>200</v>
      </c>
      <c r="E1438" s="8">
        <v>173.4</v>
      </c>
      <c r="F1438" s="10">
        <v>1171334.30427517</v>
      </c>
      <c r="G1438" s="10">
        <v>1408085.2226688501</v>
      </c>
      <c r="H1438" s="10">
        <v>2579419.5269440198</v>
      </c>
      <c r="I1438" s="10">
        <v>6755.0997939744502</v>
      </c>
      <c r="J1438" s="10">
        <v>8120.4453441109999</v>
      </c>
      <c r="K1438" s="10">
        <v>14875.545138085399</v>
      </c>
    </row>
    <row r="1439" spans="1:11" outlineLevel="2" x14ac:dyDescent="0.25">
      <c r="A1439" s="8" t="s">
        <v>345</v>
      </c>
      <c r="B1439" s="8" t="s">
        <v>346</v>
      </c>
      <c r="C1439" s="8" t="s">
        <v>291</v>
      </c>
      <c r="D1439" s="8" t="s">
        <v>292</v>
      </c>
      <c r="E1439" s="8">
        <v>17.63</v>
      </c>
      <c r="F1439" s="10">
        <v>146589.464461864</v>
      </c>
      <c r="G1439" s="10">
        <v>143163.45141667701</v>
      </c>
      <c r="H1439" s="10">
        <v>289752.91587854101</v>
      </c>
      <c r="I1439" s="10">
        <v>8314.7739343087705</v>
      </c>
      <c r="J1439" s="10">
        <v>8120.4453441109999</v>
      </c>
      <c r="K1439" s="10">
        <v>16435.219278419801</v>
      </c>
    </row>
    <row r="1440" spans="1:11" outlineLevel="2" x14ac:dyDescent="0.25">
      <c r="A1440" s="8" t="s">
        <v>345</v>
      </c>
      <c r="B1440" s="8" t="s">
        <v>346</v>
      </c>
      <c r="C1440" s="8" t="s">
        <v>211</v>
      </c>
      <c r="D1440" s="8" t="s">
        <v>212</v>
      </c>
      <c r="E1440" s="8">
        <v>208.7</v>
      </c>
      <c r="F1440" s="10">
        <v>1518130.7424005701</v>
      </c>
      <c r="G1440" s="10">
        <v>1694736.94331596</v>
      </c>
      <c r="H1440" s="10">
        <v>3212867.6857165298</v>
      </c>
      <c r="I1440" s="10">
        <v>7274.2249276500697</v>
      </c>
      <c r="J1440" s="10">
        <v>8120.4453441109999</v>
      </c>
      <c r="K1440" s="10">
        <v>15394.670271761101</v>
      </c>
    </row>
    <row r="1441" spans="1:11" outlineLevel="2" x14ac:dyDescent="0.25">
      <c r="A1441" s="8" t="s">
        <v>345</v>
      </c>
      <c r="B1441" s="8" t="s">
        <v>346</v>
      </c>
      <c r="C1441" s="8" t="s">
        <v>309</v>
      </c>
      <c r="D1441" s="8" t="s">
        <v>310</v>
      </c>
      <c r="E1441" s="8">
        <v>40.770000000000003</v>
      </c>
      <c r="F1441" s="10">
        <v>106772.64066666699</v>
      </c>
      <c r="G1441" s="10">
        <v>331070.55667940498</v>
      </c>
      <c r="H1441" s="10">
        <v>437843.197346072</v>
      </c>
      <c r="I1441" s="10">
        <v>2618.9021502738901</v>
      </c>
      <c r="J1441" s="10">
        <v>8120.4453441109999</v>
      </c>
      <c r="K1441" s="10">
        <v>10739.3474943849</v>
      </c>
    </row>
    <row r="1442" spans="1:11" outlineLevel="2" x14ac:dyDescent="0.25">
      <c r="A1442" s="8" t="s">
        <v>345</v>
      </c>
      <c r="B1442" s="8" t="s">
        <v>346</v>
      </c>
      <c r="C1442" s="8" t="s">
        <v>213</v>
      </c>
      <c r="D1442" s="8" t="s">
        <v>214</v>
      </c>
      <c r="E1442" s="8">
        <v>221.83</v>
      </c>
      <c r="F1442" s="10">
        <v>916379.16155953798</v>
      </c>
      <c r="G1442" s="10">
        <v>1801358.3906841399</v>
      </c>
      <c r="H1442" s="10">
        <v>2717737.5522436802</v>
      </c>
      <c r="I1442" s="10">
        <v>4130.9974374950998</v>
      </c>
      <c r="J1442" s="10">
        <v>8120.4453441109999</v>
      </c>
      <c r="K1442" s="10">
        <v>12251.4427816061</v>
      </c>
    </row>
    <row r="1443" spans="1:11" outlineLevel="2" x14ac:dyDescent="0.25">
      <c r="A1443" s="8" t="s">
        <v>345</v>
      </c>
      <c r="B1443" s="8" t="s">
        <v>346</v>
      </c>
      <c r="C1443" s="8" t="s">
        <v>215</v>
      </c>
      <c r="D1443" s="8" t="s">
        <v>216</v>
      </c>
      <c r="E1443" s="8">
        <v>260.43</v>
      </c>
      <c r="F1443" s="10">
        <v>1719026.2873885301</v>
      </c>
      <c r="G1443" s="10">
        <v>2114807.5809668298</v>
      </c>
      <c r="H1443" s="10">
        <v>3833833.8683553599</v>
      </c>
      <c r="I1443" s="10">
        <v>6600.7229865550598</v>
      </c>
      <c r="J1443" s="10">
        <v>8120.4453441109999</v>
      </c>
      <c r="K1443" s="10">
        <v>14721.1683306661</v>
      </c>
    </row>
    <row r="1444" spans="1:11" outlineLevel="2" x14ac:dyDescent="0.25">
      <c r="A1444" s="8" t="s">
        <v>345</v>
      </c>
      <c r="B1444" s="8" t="s">
        <v>346</v>
      </c>
      <c r="C1444" s="8" t="s">
        <v>219</v>
      </c>
      <c r="D1444" s="8" t="s">
        <v>220</v>
      </c>
      <c r="E1444" s="8">
        <v>213.47</v>
      </c>
      <c r="F1444" s="10">
        <v>1289158.58297586</v>
      </c>
      <c r="G1444" s="10">
        <v>1733471.4676073701</v>
      </c>
      <c r="H1444" s="10">
        <v>3022630.0505832299</v>
      </c>
      <c r="I1444" s="10">
        <v>6039.0620835520704</v>
      </c>
      <c r="J1444" s="10">
        <v>8120.4453441109999</v>
      </c>
      <c r="K1444" s="10">
        <v>14159.5074276631</v>
      </c>
    </row>
    <row r="1445" spans="1:11" outlineLevel="2" x14ac:dyDescent="0.25">
      <c r="A1445" s="8" t="s">
        <v>345</v>
      </c>
      <c r="B1445" s="8" t="s">
        <v>346</v>
      </c>
      <c r="C1445" s="8" t="s">
        <v>227</v>
      </c>
      <c r="D1445" s="8" t="s">
        <v>228</v>
      </c>
      <c r="E1445" s="8">
        <v>45.2</v>
      </c>
      <c r="F1445" s="10">
        <v>252847.04842105301</v>
      </c>
      <c r="G1445" s="10">
        <v>367044.12955381698</v>
      </c>
      <c r="H1445" s="10">
        <v>619891.17797486996</v>
      </c>
      <c r="I1445" s="10">
        <v>5593.9612482533803</v>
      </c>
      <c r="J1445" s="10">
        <v>8120.4453441109999</v>
      </c>
      <c r="K1445" s="10">
        <v>13714.406592364399</v>
      </c>
    </row>
    <row r="1446" spans="1:11" outlineLevel="2" x14ac:dyDescent="0.25">
      <c r="A1446" s="8" t="s">
        <v>345</v>
      </c>
      <c r="B1446" s="8" t="s">
        <v>346</v>
      </c>
      <c r="C1446" s="8" t="s">
        <v>237</v>
      </c>
      <c r="D1446" s="8" t="s">
        <v>238</v>
      </c>
      <c r="E1446" s="8">
        <v>135.19999999999999</v>
      </c>
      <c r="F1446" s="10">
        <v>520632.30542986398</v>
      </c>
      <c r="G1446" s="10">
        <v>1097884.21052381</v>
      </c>
      <c r="H1446" s="10">
        <v>1618516.51595367</v>
      </c>
      <c r="I1446" s="10">
        <v>3850.8306614634898</v>
      </c>
      <c r="J1446" s="10">
        <v>8120.4453441109999</v>
      </c>
      <c r="K1446" s="10">
        <v>11971.2760055745</v>
      </c>
    </row>
    <row r="1447" spans="1:11" outlineLevel="2" x14ac:dyDescent="0.25">
      <c r="A1447" s="8" t="s">
        <v>345</v>
      </c>
      <c r="B1447" s="8" t="s">
        <v>346</v>
      </c>
      <c r="C1447" s="8" t="s">
        <v>287</v>
      </c>
      <c r="D1447" s="8" t="s">
        <v>288</v>
      </c>
      <c r="E1447" s="8">
        <v>122.7</v>
      </c>
      <c r="F1447" s="10">
        <v>815181.32338461501</v>
      </c>
      <c r="G1447" s="10">
        <v>996378.64372241904</v>
      </c>
      <c r="H1447" s="10">
        <v>1811559.9671070301</v>
      </c>
      <c r="I1447" s="10">
        <v>6643.6945671117801</v>
      </c>
      <c r="J1447" s="10">
        <v>8120.4453441109999</v>
      </c>
      <c r="K1447" s="10">
        <v>14764.139911222799</v>
      </c>
    </row>
    <row r="1448" spans="1:11" outlineLevel="2" x14ac:dyDescent="0.25">
      <c r="A1448" s="8" t="s">
        <v>345</v>
      </c>
      <c r="B1448" s="8" t="s">
        <v>346</v>
      </c>
      <c r="C1448" s="8" t="s">
        <v>289</v>
      </c>
      <c r="D1448" s="8" t="s">
        <v>290</v>
      </c>
      <c r="E1448" s="8">
        <v>37.1</v>
      </c>
      <c r="F1448" s="10">
        <v>421465.27354285697</v>
      </c>
      <c r="G1448" s="10">
        <v>301268.52226651798</v>
      </c>
      <c r="H1448" s="10">
        <v>722733.79580937501</v>
      </c>
      <c r="I1448" s="10">
        <v>11360.249960723901</v>
      </c>
      <c r="J1448" s="10">
        <v>8120.4453441109999</v>
      </c>
      <c r="K1448" s="10">
        <v>19480.695304834899</v>
      </c>
    </row>
    <row r="1449" spans="1:11" outlineLevel="2" x14ac:dyDescent="0.25">
      <c r="A1449" s="8" t="s">
        <v>345</v>
      </c>
      <c r="B1449" s="8" t="s">
        <v>346</v>
      </c>
      <c r="C1449" s="8" t="s">
        <v>347</v>
      </c>
      <c r="D1449" s="8" t="s">
        <v>348</v>
      </c>
      <c r="E1449" s="8">
        <v>16.13</v>
      </c>
      <c r="F1449" s="10">
        <v>439494.26131268399</v>
      </c>
      <c r="G1449" s="10">
        <v>130982.78340051</v>
      </c>
      <c r="H1449" s="10">
        <v>570477.04471319402</v>
      </c>
      <c r="I1449" s="10">
        <v>27247.009380823602</v>
      </c>
      <c r="J1449" s="10">
        <v>8120.4453441109999</v>
      </c>
      <c r="K1449" s="10">
        <v>35367.4547249346</v>
      </c>
    </row>
    <row r="1450" spans="1:11" outlineLevel="2" x14ac:dyDescent="0.25">
      <c r="A1450" s="8" t="s">
        <v>345</v>
      </c>
      <c r="B1450" s="8" t="s">
        <v>346</v>
      </c>
      <c r="C1450" s="8" t="s">
        <v>349</v>
      </c>
      <c r="D1450" s="8" t="s">
        <v>350</v>
      </c>
      <c r="E1450" s="8">
        <v>12.2</v>
      </c>
      <c r="F1450" s="10">
        <v>56390.077499999999</v>
      </c>
      <c r="G1450" s="10">
        <v>99069.433198154104</v>
      </c>
      <c r="H1450" s="10">
        <v>155459.51069815399</v>
      </c>
      <c r="I1450" s="10">
        <v>4622.1374999999998</v>
      </c>
      <c r="J1450" s="10">
        <v>8120.4453441109999</v>
      </c>
      <c r="K1450" s="10">
        <v>12742.582844111001</v>
      </c>
    </row>
    <row r="1451" spans="1:11" outlineLevel="2" x14ac:dyDescent="0.25">
      <c r="A1451" s="8" t="s">
        <v>345</v>
      </c>
      <c r="B1451" s="8" t="s">
        <v>346</v>
      </c>
      <c r="C1451" s="8" t="s">
        <v>231</v>
      </c>
      <c r="D1451" s="8" t="s">
        <v>232</v>
      </c>
      <c r="E1451" s="8">
        <v>131.33000000000001</v>
      </c>
      <c r="F1451" s="10">
        <v>773407.50351865299</v>
      </c>
      <c r="G1451" s="10">
        <v>1066458.0870421</v>
      </c>
      <c r="H1451" s="10">
        <v>1839865.5905607501</v>
      </c>
      <c r="I1451" s="10">
        <v>5889.0390886975802</v>
      </c>
      <c r="J1451" s="10">
        <v>8120.4453441109999</v>
      </c>
      <c r="K1451" s="10">
        <v>14009.4844328086</v>
      </c>
    </row>
    <row r="1452" spans="1:11" outlineLevel="2" x14ac:dyDescent="0.25">
      <c r="A1452" s="8" t="s">
        <v>345</v>
      </c>
      <c r="B1452" s="8" t="s">
        <v>346</v>
      </c>
      <c r="C1452" s="8" t="s">
        <v>233</v>
      </c>
      <c r="D1452" s="8" t="s">
        <v>234</v>
      </c>
      <c r="E1452" s="8">
        <v>53.53</v>
      </c>
      <c r="F1452" s="10">
        <v>140930.760103359</v>
      </c>
      <c r="G1452" s="10">
        <v>434687.43927026202</v>
      </c>
      <c r="H1452" s="10">
        <v>575618.19937362103</v>
      </c>
      <c r="I1452" s="10">
        <v>2632.7435102439599</v>
      </c>
      <c r="J1452" s="10">
        <v>8120.4453441109999</v>
      </c>
      <c r="K1452" s="10">
        <v>10753.188854354999</v>
      </c>
    </row>
    <row r="1453" spans="1:11" outlineLevel="2" x14ac:dyDescent="0.25">
      <c r="A1453" s="8" t="s">
        <v>345</v>
      </c>
      <c r="B1453" s="8" t="s">
        <v>346</v>
      </c>
      <c r="C1453" s="8" t="s">
        <v>235</v>
      </c>
      <c r="D1453" s="8" t="s">
        <v>236</v>
      </c>
      <c r="E1453" s="8">
        <v>61.23</v>
      </c>
      <c r="F1453" s="10">
        <v>435481.40343778598</v>
      </c>
      <c r="G1453" s="10">
        <v>497214.86841991602</v>
      </c>
      <c r="H1453" s="10">
        <v>932696.27185770206</v>
      </c>
      <c r="I1453" s="10">
        <v>7112.2228227631103</v>
      </c>
      <c r="J1453" s="10">
        <v>8120.4453441109999</v>
      </c>
      <c r="K1453" s="10">
        <v>15232.6681668741</v>
      </c>
    </row>
    <row r="1454" spans="1:11" outlineLevel="2" x14ac:dyDescent="0.25">
      <c r="A1454" s="8" t="s">
        <v>345</v>
      </c>
      <c r="B1454" s="8" t="s">
        <v>346</v>
      </c>
      <c r="C1454" s="8" t="s">
        <v>239</v>
      </c>
      <c r="D1454" s="8" t="s">
        <v>240</v>
      </c>
      <c r="E1454" s="8">
        <v>23.2</v>
      </c>
      <c r="F1454" s="10">
        <v>146318.687058824</v>
      </c>
      <c r="G1454" s="10">
        <v>188394.33198337501</v>
      </c>
      <c r="H1454" s="10">
        <v>334713.01904219901</v>
      </c>
      <c r="I1454" s="10">
        <v>6306.8399594320699</v>
      </c>
      <c r="J1454" s="10">
        <v>8120.4453441109999</v>
      </c>
      <c r="K1454" s="10">
        <v>14427.2853035431</v>
      </c>
    </row>
    <row r="1455" spans="1:11" outlineLevel="2" x14ac:dyDescent="0.25">
      <c r="A1455" s="8" t="s">
        <v>345</v>
      </c>
      <c r="B1455" s="8" t="s">
        <v>346</v>
      </c>
      <c r="C1455" s="8" t="s">
        <v>245</v>
      </c>
      <c r="D1455" s="8" t="s">
        <v>246</v>
      </c>
      <c r="E1455" s="8">
        <v>70.5</v>
      </c>
      <c r="F1455" s="10">
        <v>507597.70642703102</v>
      </c>
      <c r="G1455" s="10">
        <v>572491.39675982494</v>
      </c>
      <c r="H1455" s="10">
        <v>1080089.10318686</v>
      </c>
      <c r="I1455" s="10">
        <v>7199.9674670500899</v>
      </c>
      <c r="J1455" s="10">
        <v>8120.4453441109999</v>
      </c>
      <c r="K1455" s="10">
        <v>15320.412811161101</v>
      </c>
    </row>
    <row r="1456" spans="1:11" outlineLevel="2" x14ac:dyDescent="0.25">
      <c r="A1456" s="8" t="s">
        <v>345</v>
      </c>
      <c r="B1456" s="8" t="s">
        <v>346</v>
      </c>
      <c r="C1456" s="8" t="s">
        <v>247</v>
      </c>
      <c r="D1456" s="8" t="s">
        <v>248</v>
      </c>
      <c r="E1456" s="8">
        <v>21.8</v>
      </c>
      <c r="F1456" s="10">
        <v>106704.9725</v>
      </c>
      <c r="G1456" s="10">
        <v>177025.70850162001</v>
      </c>
      <c r="H1456" s="10">
        <v>283730.68100162002</v>
      </c>
      <c r="I1456" s="10">
        <v>4894.7235091743096</v>
      </c>
      <c r="J1456" s="10">
        <v>8120.4453441109999</v>
      </c>
      <c r="K1456" s="10">
        <v>13015.1688532853</v>
      </c>
    </row>
    <row r="1457" spans="1:11" outlineLevel="2" x14ac:dyDescent="0.25">
      <c r="A1457" s="8" t="s">
        <v>345</v>
      </c>
      <c r="B1457" s="8" t="s">
        <v>346</v>
      </c>
      <c r="C1457" s="8" t="s">
        <v>351</v>
      </c>
      <c r="D1457" s="8" t="s">
        <v>352</v>
      </c>
      <c r="E1457" s="8">
        <v>82.13</v>
      </c>
      <c r="F1457" s="10">
        <v>790664.87559055095</v>
      </c>
      <c r="G1457" s="10">
        <v>666932.17611183599</v>
      </c>
      <c r="H1457" s="10">
        <v>1457597.05170239</v>
      </c>
      <c r="I1457" s="10">
        <v>9626.99227554549</v>
      </c>
      <c r="J1457" s="10">
        <v>8120.4453441109999</v>
      </c>
      <c r="K1457" s="10">
        <v>17747.437619656499</v>
      </c>
    </row>
    <row r="1458" spans="1:11" outlineLevel="2" x14ac:dyDescent="0.25">
      <c r="A1458" s="8" t="s">
        <v>345</v>
      </c>
      <c r="B1458" s="8" t="s">
        <v>346</v>
      </c>
      <c r="C1458" s="8" t="s">
        <v>249</v>
      </c>
      <c r="D1458" s="8" t="s">
        <v>250</v>
      </c>
      <c r="E1458" s="8">
        <v>86.7</v>
      </c>
      <c r="F1458" s="10">
        <v>655876.04181818198</v>
      </c>
      <c r="G1458" s="10">
        <v>704042.61133442295</v>
      </c>
      <c r="H1458" s="10">
        <v>1359918.6531526099</v>
      </c>
      <c r="I1458" s="10">
        <v>7564.8909090909101</v>
      </c>
      <c r="J1458" s="10">
        <v>8120.4453441109999</v>
      </c>
      <c r="K1458" s="10">
        <v>15685.3362532019</v>
      </c>
    </row>
    <row r="1459" spans="1:11" outlineLevel="2" x14ac:dyDescent="0.25">
      <c r="A1459" s="8" t="s">
        <v>345</v>
      </c>
      <c r="B1459" s="8" t="s">
        <v>346</v>
      </c>
      <c r="C1459" s="8" t="s">
        <v>251</v>
      </c>
      <c r="D1459" s="8" t="s">
        <v>252</v>
      </c>
      <c r="E1459" s="8">
        <v>119.8</v>
      </c>
      <c r="F1459" s="10">
        <v>376943.05913043499</v>
      </c>
      <c r="G1459" s="10">
        <v>972829.35222449701</v>
      </c>
      <c r="H1459" s="10">
        <v>1349772.4113549299</v>
      </c>
      <c r="I1459" s="10">
        <v>3146.4362197865998</v>
      </c>
      <c r="J1459" s="10">
        <v>8120.4453441109999</v>
      </c>
      <c r="K1459" s="10">
        <v>11266.881563897599</v>
      </c>
    </row>
    <row r="1460" spans="1:11" outlineLevel="2" x14ac:dyDescent="0.25">
      <c r="A1460" s="8" t="s">
        <v>345</v>
      </c>
      <c r="B1460" s="8" t="s">
        <v>346</v>
      </c>
      <c r="C1460" s="8" t="s">
        <v>321</v>
      </c>
      <c r="D1460" s="8" t="s">
        <v>322</v>
      </c>
      <c r="E1460" s="8">
        <v>42.7</v>
      </c>
      <c r="F1460" s="10">
        <v>579886.84604651202</v>
      </c>
      <c r="G1460" s="10">
        <v>346743.01619354001</v>
      </c>
      <c r="H1460" s="10">
        <v>926629.86224005197</v>
      </c>
      <c r="I1460" s="10">
        <v>13580.4881978106</v>
      </c>
      <c r="J1460" s="10">
        <v>8120.4453441109999</v>
      </c>
      <c r="K1460" s="10">
        <v>21700.9335419216</v>
      </c>
    </row>
    <row r="1461" spans="1:11" outlineLevel="2" x14ac:dyDescent="0.25">
      <c r="A1461" s="8" t="s">
        <v>345</v>
      </c>
      <c r="B1461" s="8" t="s">
        <v>346</v>
      </c>
      <c r="C1461" s="8" t="s">
        <v>323</v>
      </c>
      <c r="D1461" s="8" t="s">
        <v>324</v>
      </c>
      <c r="E1461" s="8">
        <v>50.1</v>
      </c>
      <c r="F1461" s="10">
        <v>326900.97176470602</v>
      </c>
      <c r="G1461" s="10">
        <v>406834.31173996098</v>
      </c>
      <c r="H1461" s="10">
        <v>733735.28350466699</v>
      </c>
      <c r="I1461" s="10">
        <v>6524.9694963015199</v>
      </c>
      <c r="J1461" s="10">
        <v>8120.4453441109999</v>
      </c>
      <c r="K1461" s="10">
        <v>14645.414840412501</v>
      </c>
    </row>
    <row r="1462" spans="1:11" outlineLevel="2" x14ac:dyDescent="0.25">
      <c r="A1462" s="8" t="s">
        <v>345</v>
      </c>
      <c r="B1462" s="8" t="s">
        <v>346</v>
      </c>
      <c r="C1462" s="8" t="s">
        <v>263</v>
      </c>
      <c r="D1462" s="8" t="s">
        <v>264</v>
      </c>
      <c r="E1462" s="8">
        <v>92.8</v>
      </c>
      <c r="F1462" s="10">
        <v>775799.94066050602</v>
      </c>
      <c r="G1462" s="10">
        <v>753577.32793350006</v>
      </c>
      <c r="H1462" s="10">
        <v>1529377.26859401</v>
      </c>
      <c r="I1462" s="10">
        <v>8359.9131536692494</v>
      </c>
      <c r="J1462" s="10">
        <v>8120.4453441109999</v>
      </c>
      <c r="K1462" s="10">
        <v>16480.358497780198</v>
      </c>
    </row>
    <row r="1463" spans="1:11" outlineLevel="2" x14ac:dyDescent="0.25">
      <c r="A1463" s="8" t="s">
        <v>345</v>
      </c>
      <c r="B1463" s="8" t="s">
        <v>346</v>
      </c>
      <c r="C1463" s="8" t="s">
        <v>279</v>
      </c>
      <c r="D1463" s="8" t="s">
        <v>280</v>
      </c>
      <c r="E1463" s="8">
        <v>30</v>
      </c>
      <c r="F1463" s="10">
        <v>235621.543143813</v>
      </c>
      <c r="G1463" s="10">
        <v>243613.36032333001</v>
      </c>
      <c r="H1463" s="10">
        <v>479234.90346714301</v>
      </c>
      <c r="I1463" s="10">
        <v>7854.0514381270896</v>
      </c>
      <c r="J1463" s="10">
        <v>8120.4453441109999</v>
      </c>
      <c r="K1463" s="10">
        <v>15974.4967822381</v>
      </c>
    </row>
    <row r="1464" spans="1:11" outlineLevel="2" x14ac:dyDescent="0.25">
      <c r="A1464" s="8" t="s">
        <v>345</v>
      </c>
      <c r="B1464" s="8" t="s">
        <v>346</v>
      </c>
      <c r="C1464" s="8" t="s">
        <v>281</v>
      </c>
      <c r="D1464" s="8" t="s">
        <v>282</v>
      </c>
      <c r="E1464" s="8">
        <v>44.8</v>
      </c>
      <c r="F1464" s="10">
        <v>427600.66232876701</v>
      </c>
      <c r="G1464" s="10">
        <v>363795.95141617302</v>
      </c>
      <c r="H1464" s="10">
        <v>791396.61374494003</v>
      </c>
      <c r="I1464" s="10">
        <v>9544.6576412671202</v>
      </c>
      <c r="J1464" s="10">
        <v>8120.4453441109999</v>
      </c>
      <c r="K1464" s="10">
        <v>17665.1029853781</v>
      </c>
    </row>
    <row r="1465" spans="1:11" outlineLevel="2" x14ac:dyDescent="0.25">
      <c r="A1465" s="8" t="s">
        <v>345</v>
      </c>
      <c r="B1465" s="8" t="s">
        <v>346</v>
      </c>
      <c r="C1465" s="8" t="s">
        <v>353</v>
      </c>
      <c r="D1465" s="8" t="s">
        <v>354</v>
      </c>
      <c r="E1465" s="8">
        <v>11.6</v>
      </c>
      <c r="F1465" s="10">
        <v>124459.41565217399</v>
      </c>
      <c r="G1465" s="10">
        <v>94197.165991687594</v>
      </c>
      <c r="H1465" s="10">
        <v>218656.58164386201</v>
      </c>
      <c r="I1465" s="10">
        <v>10729.259970015</v>
      </c>
      <c r="J1465" s="10">
        <v>8120.4453441109999</v>
      </c>
      <c r="K1465" s="10">
        <v>18849.705314126</v>
      </c>
    </row>
    <row r="1466" spans="1:11" outlineLevel="2" x14ac:dyDescent="0.25">
      <c r="A1466" s="8" t="s">
        <v>345</v>
      </c>
      <c r="B1466" s="8" t="s">
        <v>346</v>
      </c>
      <c r="C1466" s="8" t="s">
        <v>329</v>
      </c>
      <c r="D1466" s="8" t="s">
        <v>330</v>
      </c>
      <c r="E1466" s="8">
        <v>15.8</v>
      </c>
      <c r="F1466" s="10">
        <v>117680.802162162</v>
      </c>
      <c r="G1466" s="10">
        <v>128303.036436954</v>
      </c>
      <c r="H1466" s="10">
        <v>245983.83859911599</v>
      </c>
      <c r="I1466" s="10">
        <v>7448.1520355798702</v>
      </c>
      <c r="J1466" s="10">
        <v>8120.4453441109999</v>
      </c>
      <c r="K1466" s="10">
        <v>15568.5973796909</v>
      </c>
    </row>
    <row r="1467" spans="1:11" outlineLevel="1" x14ac:dyDescent="0.25">
      <c r="A1467" s="8"/>
      <c r="B1467" s="11" t="s">
        <v>558</v>
      </c>
      <c r="C1467" s="8"/>
      <c r="D1467" s="8"/>
      <c r="E1467" s="8">
        <f>SUBTOTAL(9,E1437:E1466)</f>
        <v>2462.7800000000002</v>
      </c>
      <c r="F1467" s="10">
        <f>SUBTOTAL(9,F1437:F1466)</f>
        <v>16049675.210662734</v>
      </c>
      <c r="G1467" s="10"/>
      <c r="H1467" s="10"/>
      <c r="I1467" s="10"/>
      <c r="J1467" s="10"/>
      <c r="K1467" s="10"/>
    </row>
    <row r="1468" spans="1:11" outlineLevel="1" x14ac:dyDescent="0.25"/>
    <row r="1469" spans="1:11" outlineLevel="1" x14ac:dyDescent="0.25">
      <c r="B1469" s="7" t="s">
        <v>154</v>
      </c>
      <c r="E1469">
        <f>SUBTOTAL(9,E6:E1468)</f>
        <v>78804.429000000106</v>
      </c>
      <c r="F1469" s="3">
        <f>SUBTOTAL(9,F6:F1468)</f>
        <v>492762875.87227213</v>
      </c>
    </row>
  </sheetData>
  <sortState ref="A6:L1466">
    <sortCondition ref="B6:B1466"/>
    <sortCondition ref="C6:C1466"/>
  </sortState>
  <mergeCells count="3">
    <mergeCell ref="A1:K1"/>
    <mergeCell ref="A2:K2"/>
    <mergeCell ref="A3:K3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20D2-0974-456E-A075-057AB6242A60}">
  <dimension ref="A1:K1618"/>
  <sheetViews>
    <sheetView workbookViewId="0">
      <selection sqref="A1:K1"/>
    </sheetView>
  </sheetViews>
  <sheetFormatPr defaultRowHeight="15" outlineLevelRow="2" x14ac:dyDescent="0.25"/>
  <cols>
    <col min="2" max="2" width="31.85546875" customWidth="1"/>
    <col min="4" max="4" width="44" customWidth="1"/>
    <col min="6" max="8" width="13.28515625" style="3" bestFit="1" customWidth="1"/>
    <col min="9" max="9" width="11.5703125" style="3" bestFit="1" customWidth="1"/>
    <col min="10" max="10" width="10.5703125" style="3" bestFit="1" customWidth="1"/>
    <col min="11" max="11" width="11.5703125" style="3" bestFit="1" customWidth="1"/>
  </cols>
  <sheetData>
    <row r="1" spans="1:11" ht="18.75" x14ac:dyDescent="0.3">
      <c r="A1" s="19" t="s">
        <v>155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17" t="s">
        <v>739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20" t="s">
        <v>188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5">
      <c r="E4" s="1"/>
    </row>
    <row r="5" spans="1:11" ht="60" x14ac:dyDescent="0.25">
      <c r="A5" s="4" t="s">
        <v>0</v>
      </c>
      <c r="B5" s="4" t="s">
        <v>117</v>
      </c>
      <c r="C5" s="4" t="s">
        <v>1</v>
      </c>
      <c r="D5" s="4" t="s">
        <v>118</v>
      </c>
      <c r="E5" s="5" t="s">
        <v>119</v>
      </c>
      <c r="F5" s="6" t="s">
        <v>120</v>
      </c>
      <c r="G5" s="6" t="s">
        <v>121</v>
      </c>
      <c r="H5" s="6" t="s">
        <v>122</v>
      </c>
      <c r="I5" s="6" t="s">
        <v>123</v>
      </c>
      <c r="J5" s="6" t="s">
        <v>124</v>
      </c>
      <c r="K5" s="6" t="s">
        <v>125</v>
      </c>
    </row>
    <row r="6" spans="1:11" outlineLevel="2" x14ac:dyDescent="0.25">
      <c r="A6" s="8" t="s">
        <v>3</v>
      </c>
      <c r="B6" s="8" t="s">
        <v>4</v>
      </c>
      <c r="C6" s="8" t="s">
        <v>195</v>
      </c>
      <c r="D6" s="8" t="s">
        <v>196</v>
      </c>
      <c r="E6" s="8">
        <v>39.200000000000003</v>
      </c>
      <c r="F6" s="10">
        <v>296231.45197319402</v>
      </c>
      <c r="G6" s="10">
        <v>275297.91060493002</v>
      </c>
      <c r="H6" s="10">
        <v>571529.36257812404</v>
      </c>
      <c r="I6" s="10">
        <v>7556.9247952345504</v>
      </c>
      <c r="J6" s="10">
        <v>7022.9058827788203</v>
      </c>
      <c r="K6" s="10">
        <v>14579.830678013401</v>
      </c>
    </row>
    <row r="7" spans="1:11" outlineLevel="2" x14ac:dyDescent="0.25">
      <c r="A7" s="8" t="s">
        <v>95</v>
      </c>
      <c r="B7" s="8" t="s">
        <v>96</v>
      </c>
      <c r="C7" s="8" t="s">
        <v>195</v>
      </c>
      <c r="D7" s="8" t="s">
        <v>196</v>
      </c>
      <c r="E7" s="8">
        <v>25.294</v>
      </c>
      <c r="F7" s="10">
        <v>218782.68</v>
      </c>
      <c r="G7" s="10">
        <v>146098.06975235799</v>
      </c>
      <c r="H7" s="10">
        <v>364880.74975235801</v>
      </c>
      <c r="I7" s="10">
        <v>8649.5880445955609</v>
      </c>
      <c r="J7" s="10">
        <v>5775.9970646144502</v>
      </c>
      <c r="K7" s="10">
        <v>14425.58510921</v>
      </c>
    </row>
    <row r="8" spans="1:11" outlineLevel="2" x14ac:dyDescent="0.25">
      <c r="A8" s="8" t="s">
        <v>89</v>
      </c>
      <c r="B8" s="8" t="s">
        <v>90</v>
      </c>
      <c r="C8" s="8" t="s">
        <v>195</v>
      </c>
      <c r="D8" s="8" t="s">
        <v>196</v>
      </c>
      <c r="E8" s="8">
        <v>66.399000000000001</v>
      </c>
      <c r="F8" s="10">
        <v>335092.33</v>
      </c>
      <c r="G8" s="10">
        <v>391950.59294023801</v>
      </c>
      <c r="H8" s="10">
        <v>727042.92294023803</v>
      </c>
      <c r="I8" s="10">
        <v>5046.6472386632304</v>
      </c>
      <c r="J8" s="10">
        <v>5902.9592755950798</v>
      </c>
      <c r="K8" s="10">
        <v>10949.606514258299</v>
      </c>
    </row>
    <row r="9" spans="1:11" outlineLevel="2" x14ac:dyDescent="0.25">
      <c r="A9" s="8" t="s">
        <v>115</v>
      </c>
      <c r="B9" s="8" t="s">
        <v>116</v>
      </c>
      <c r="C9" s="8" t="s">
        <v>195</v>
      </c>
      <c r="D9" s="8" t="s">
        <v>196</v>
      </c>
      <c r="E9" s="8">
        <v>81.387</v>
      </c>
      <c r="F9" s="10">
        <v>523383.28</v>
      </c>
      <c r="G9" s="10">
        <v>570122.35616925301</v>
      </c>
      <c r="H9" s="10">
        <v>1093505.6361692499</v>
      </c>
      <c r="I9" s="10">
        <v>6430.7970560408903</v>
      </c>
      <c r="J9" s="10">
        <v>7005.07889674337</v>
      </c>
      <c r="K9" s="10">
        <v>13435.875952784299</v>
      </c>
    </row>
    <row r="10" spans="1:11" outlineLevel="2" x14ac:dyDescent="0.25">
      <c r="A10" s="8" t="s">
        <v>87</v>
      </c>
      <c r="B10" s="8" t="s">
        <v>88</v>
      </c>
      <c r="C10" s="8" t="s">
        <v>195</v>
      </c>
      <c r="D10" s="8" t="s">
        <v>196</v>
      </c>
      <c r="E10" s="8">
        <v>23.5</v>
      </c>
      <c r="F10" s="10">
        <v>73679.69</v>
      </c>
      <c r="G10" s="10">
        <v>135017.71868404801</v>
      </c>
      <c r="H10" s="10">
        <v>208697.40868404799</v>
      </c>
      <c r="I10" s="10">
        <v>3135.3059574468102</v>
      </c>
      <c r="J10" s="10">
        <v>5745.4348376190701</v>
      </c>
      <c r="K10" s="10">
        <v>8880.7407950658799</v>
      </c>
    </row>
    <row r="11" spans="1:11" outlineLevel="2" x14ac:dyDescent="0.25">
      <c r="A11" s="8" t="s">
        <v>49</v>
      </c>
      <c r="B11" s="8" t="s">
        <v>50</v>
      </c>
      <c r="C11" s="8" t="s">
        <v>195</v>
      </c>
      <c r="D11" s="8" t="s">
        <v>196</v>
      </c>
      <c r="E11" s="8">
        <v>30.364999999999998</v>
      </c>
      <c r="F11" s="10">
        <v>187179.33600000001</v>
      </c>
      <c r="G11" s="10">
        <v>187301.30669285299</v>
      </c>
      <c r="H11" s="10">
        <v>374480.642692853</v>
      </c>
      <c r="I11" s="10">
        <v>6164.3120698172197</v>
      </c>
      <c r="J11" s="10">
        <v>6168.3288882875904</v>
      </c>
      <c r="K11" s="10">
        <v>12332.640958104799</v>
      </c>
    </row>
    <row r="12" spans="1:11" outlineLevel="2" x14ac:dyDescent="0.25">
      <c r="A12" s="8" t="s">
        <v>39</v>
      </c>
      <c r="B12" s="8" t="s">
        <v>40</v>
      </c>
      <c r="C12" s="8" t="s">
        <v>195</v>
      </c>
      <c r="D12" s="8" t="s">
        <v>196</v>
      </c>
      <c r="E12" s="8">
        <v>24.899000000000001</v>
      </c>
      <c r="F12" s="10">
        <v>227404.00858903499</v>
      </c>
      <c r="G12" s="10">
        <v>234082.50049822999</v>
      </c>
      <c r="H12" s="10">
        <v>461486.509087265</v>
      </c>
      <c r="I12" s="10">
        <v>9133.0578974671807</v>
      </c>
      <c r="J12" s="10">
        <v>9401.2811959608807</v>
      </c>
      <c r="K12" s="10">
        <v>18534.339093428101</v>
      </c>
    </row>
    <row r="13" spans="1:11" outlineLevel="2" x14ac:dyDescent="0.25">
      <c r="A13" s="8" t="s">
        <v>85</v>
      </c>
      <c r="B13" s="8" t="s">
        <v>86</v>
      </c>
      <c r="C13" s="8" t="s">
        <v>195</v>
      </c>
      <c r="D13" s="8" t="s">
        <v>196</v>
      </c>
      <c r="E13" s="8">
        <v>22.966000000000001</v>
      </c>
      <c r="F13" s="10">
        <v>143284.20000000001</v>
      </c>
      <c r="G13" s="10">
        <v>142525.18402346599</v>
      </c>
      <c r="H13" s="10">
        <v>285809.38402346597</v>
      </c>
      <c r="I13" s="10">
        <v>6238.9706522685701</v>
      </c>
      <c r="J13" s="10">
        <v>6205.9211017794196</v>
      </c>
      <c r="K13" s="10">
        <v>12444.891754048</v>
      </c>
    </row>
    <row r="14" spans="1:11" outlineLevel="1" x14ac:dyDescent="0.25">
      <c r="A14" s="8"/>
      <c r="B14" s="8"/>
      <c r="C14" s="11" t="s">
        <v>560</v>
      </c>
      <c r="D14" s="8"/>
      <c r="E14" s="8">
        <f>SUBTOTAL(9,E6:E13)</f>
        <v>314.01</v>
      </c>
      <c r="F14" s="10">
        <f>SUBTOTAL(9,F6:F13)</f>
        <v>2005036.9765622288</v>
      </c>
      <c r="G14" s="10"/>
      <c r="H14" s="10"/>
      <c r="I14" s="10"/>
      <c r="J14" s="10"/>
      <c r="K14" s="10"/>
    </row>
    <row r="15" spans="1:11" outlineLevel="2" x14ac:dyDescent="0.25">
      <c r="A15" s="8" t="s">
        <v>113</v>
      </c>
      <c r="B15" s="8" t="s">
        <v>114</v>
      </c>
      <c r="C15" s="8" t="s">
        <v>549</v>
      </c>
      <c r="D15" s="8" t="s">
        <v>550</v>
      </c>
      <c r="E15" s="8">
        <v>8.4640000000000004</v>
      </c>
      <c r="F15" s="10">
        <v>76792.740000000005</v>
      </c>
      <c r="G15" s="10">
        <v>61829.127336856902</v>
      </c>
      <c r="H15" s="10">
        <v>138621.86733685699</v>
      </c>
      <c r="I15" s="10">
        <v>9072.86625708885</v>
      </c>
      <c r="J15" s="10">
        <v>7304.9536078517103</v>
      </c>
      <c r="K15" s="10">
        <v>16377.8198649406</v>
      </c>
    </row>
    <row r="16" spans="1:11" outlineLevel="1" x14ac:dyDescent="0.25">
      <c r="A16" s="8"/>
      <c r="B16" s="8"/>
      <c r="C16" s="11" t="s">
        <v>561</v>
      </c>
      <c r="D16" s="8"/>
      <c r="E16" s="8">
        <f>SUBTOTAL(9,E15:E15)</f>
        <v>8.4640000000000004</v>
      </c>
      <c r="F16" s="10">
        <f>SUBTOTAL(9,F15:F15)</f>
        <v>76792.740000000005</v>
      </c>
      <c r="G16" s="10"/>
      <c r="H16" s="10"/>
      <c r="I16" s="10"/>
      <c r="J16" s="10"/>
      <c r="K16" s="10"/>
    </row>
    <row r="17" spans="1:11" outlineLevel="2" x14ac:dyDescent="0.25">
      <c r="A17" s="8" t="s">
        <v>55</v>
      </c>
      <c r="B17" s="8" t="s">
        <v>56</v>
      </c>
      <c r="C17" s="8" t="s">
        <v>197</v>
      </c>
      <c r="D17" s="8" t="s">
        <v>198</v>
      </c>
      <c r="E17" s="8">
        <v>25.4</v>
      </c>
      <c r="F17" s="10">
        <v>183001.9</v>
      </c>
      <c r="G17" s="10">
        <v>147232.43642535</v>
      </c>
      <c r="H17" s="10">
        <v>330234.33642534999</v>
      </c>
      <c r="I17" s="10">
        <v>7204.7992125984201</v>
      </c>
      <c r="J17" s="10">
        <v>5796.5526151712702</v>
      </c>
      <c r="K17" s="10">
        <v>13001.3518277697</v>
      </c>
    </row>
    <row r="18" spans="1:11" outlineLevel="2" x14ac:dyDescent="0.25">
      <c r="A18" s="8" t="s">
        <v>3</v>
      </c>
      <c r="B18" s="8" t="s">
        <v>4</v>
      </c>
      <c r="C18" s="8" t="s">
        <v>197</v>
      </c>
      <c r="D18" s="8" t="s">
        <v>198</v>
      </c>
      <c r="E18" s="8">
        <v>15.9</v>
      </c>
      <c r="F18" s="10">
        <v>94106.244000000006</v>
      </c>
      <c r="G18" s="10">
        <v>111664.20353618301</v>
      </c>
      <c r="H18" s="10">
        <v>205770.447536183</v>
      </c>
      <c r="I18" s="10">
        <v>5918.6316981132104</v>
      </c>
      <c r="J18" s="10">
        <v>7022.9058827788203</v>
      </c>
      <c r="K18" s="10">
        <v>12941.537580892</v>
      </c>
    </row>
    <row r="19" spans="1:11" outlineLevel="2" x14ac:dyDescent="0.25">
      <c r="A19" s="8" t="s">
        <v>95</v>
      </c>
      <c r="B19" s="8" t="s">
        <v>96</v>
      </c>
      <c r="C19" s="8" t="s">
        <v>197</v>
      </c>
      <c r="D19" s="8" t="s">
        <v>198</v>
      </c>
      <c r="E19" s="8">
        <v>2.9</v>
      </c>
      <c r="F19" s="10">
        <v>6183.37</v>
      </c>
      <c r="G19" s="10">
        <v>16750.391487381901</v>
      </c>
      <c r="H19" s="10">
        <v>22933.7614873819</v>
      </c>
      <c r="I19" s="10">
        <v>2132.1965517241401</v>
      </c>
      <c r="J19" s="10">
        <v>5775.9970646144502</v>
      </c>
      <c r="K19" s="10">
        <v>7908.1936163385899</v>
      </c>
    </row>
    <row r="20" spans="1:11" outlineLevel="2" x14ac:dyDescent="0.25">
      <c r="A20" s="8" t="s">
        <v>101</v>
      </c>
      <c r="B20" s="8" t="s">
        <v>102</v>
      </c>
      <c r="C20" s="8" t="s">
        <v>197</v>
      </c>
      <c r="D20" s="8" t="s">
        <v>198</v>
      </c>
      <c r="E20" s="8">
        <v>82.332999999999998</v>
      </c>
      <c r="F20" s="10">
        <v>318001.37</v>
      </c>
      <c r="G20" s="10">
        <v>512656.435330345</v>
      </c>
      <c r="H20" s="10">
        <v>830657.80533034506</v>
      </c>
      <c r="I20" s="10">
        <v>3862.3804549816</v>
      </c>
      <c r="J20" s="10">
        <v>6226.6215895247997</v>
      </c>
      <c r="K20" s="10">
        <v>10089.0020445064</v>
      </c>
    </row>
    <row r="21" spans="1:11" outlineLevel="2" x14ac:dyDescent="0.25">
      <c r="A21" s="8" t="s">
        <v>71</v>
      </c>
      <c r="B21" s="8" t="s">
        <v>72</v>
      </c>
      <c r="C21" s="8" t="s">
        <v>197</v>
      </c>
      <c r="D21" s="8" t="s">
        <v>198</v>
      </c>
      <c r="E21" s="8">
        <v>32.664999999999999</v>
      </c>
      <c r="F21" s="10">
        <v>196945.29</v>
      </c>
      <c r="G21" s="10">
        <v>258184.16</v>
      </c>
      <c r="H21" s="10">
        <v>455129.45</v>
      </c>
      <c r="I21" s="10">
        <v>6029.2450635236501</v>
      </c>
      <c r="J21" s="10">
        <v>7904</v>
      </c>
      <c r="K21" s="10">
        <v>13933.2450635236</v>
      </c>
    </row>
    <row r="22" spans="1:11" outlineLevel="2" x14ac:dyDescent="0.25">
      <c r="A22" s="8" t="s">
        <v>89</v>
      </c>
      <c r="B22" s="8" t="s">
        <v>90</v>
      </c>
      <c r="C22" s="8" t="s">
        <v>197</v>
      </c>
      <c r="D22" s="8" t="s">
        <v>198</v>
      </c>
      <c r="E22" s="8">
        <v>9.1999999999999993</v>
      </c>
      <c r="F22" s="10">
        <v>60587.42</v>
      </c>
      <c r="G22" s="10">
        <v>54307.225335474701</v>
      </c>
      <c r="H22" s="10">
        <v>114894.645335475</v>
      </c>
      <c r="I22" s="10">
        <v>6585.5891304347797</v>
      </c>
      <c r="J22" s="10">
        <v>5902.9592755950798</v>
      </c>
      <c r="K22" s="10">
        <v>12488.5484060299</v>
      </c>
    </row>
    <row r="23" spans="1:11" outlineLevel="2" x14ac:dyDescent="0.25">
      <c r="A23" s="8" t="s">
        <v>367</v>
      </c>
      <c r="B23" s="8" t="s">
        <v>368</v>
      </c>
      <c r="C23" s="8" t="s">
        <v>197</v>
      </c>
      <c r="D23" s="8" t="s">
        <v>198</v>
      </c>
      <c r="E23" s="8">
        <v>42.13</v>
      </c>
      <c r="F23" s="10">
        <v>203129.95749233899</v>
      </c>
      <c r="G23" s="10">
        <v>456440.06415656197</v>
      </c>
      <c r="H23" s="10">
        <v>659570.02164890198</v>
      </c>
      <c r="I23" s="10">
        <v>4821.5038569271201</v>
      </c>
      <c r="J23" s="10">
        <v>10834.0864979008</v>
      </c>
      <c r="K23" s="10">
        <v>15655.5903548279</v>
      </c>
    </row>
    <row r="24" spans="1:11" outlineLevel="2" x14ac:dyDescent="0.25">
      <c r="A24" s="8" t="s">
        <v>105</v>
      </c>
      <c r="B24" s="8" t="s">
        <v>106</v>
      </c>
      <c r="C24" s="8" t="s">
        <v>197</v>
      </c>
      <c r="D24" s="8" t="s">
        <v>198</v>
      </c>
      <c r="E24" s="8">
        <v>92.1</v>
      </c>
      <c r="F24" s="10">
        <v>274017.05</v>
      </c>
      <c r="G24" s="10">
        <v>655280.45049626497</v>
      </c>
      <c r="H24" s="10">
        <v>929297.50049626501</v>
      </c>
      <c r="I24" s="10">
        <v>2975.2122692725302</v>
      </c>
      <c r="J24" s="10">
        <v>7114.8800271038499</v>
      </c>
      <c r="K24" s="10">
        <v>10090.092296376401</v>
      </c>
    </row>
    <row r="25" spans="1:11" outlineLevel="2" x14ac:dyDescent="0.25">
      <c r="A25" s="8" t="s">
        <v>115</v>
      </c>
      <c r="B25" s="8" t="s">
        <v>116</v>
      </c>
      <c r="C25" s="8" t="s">
        <v>197</v>
      </c>
      <c r="D25" s="8" t="s">
        <v>198</v>
      </c>
      <c r="E25" s="8">
        <v>6.2</v>
      </c>
      <c r="F25" s="10">
        <v>18691.11</v>
      </c>
      <c r="G25" s="10">
        <v>43431.489159808902</v>
      </c>
      <c r="H25" s="10">
        <v>62122.599159808902</v>
      </c>
      <c r="I25" s="10">
        <v>3014.6951612903199</v>
      </c>
      <c r="J25" s="10">
        <v>7005.07889674337</v>
      </c>
      <c r="K25" s="10">
        <v>10019.774058033699</v>
      </c>
    </row>
    <row r="26" spans="1:11" outlineLevel="2" x14ac:dyDescent="0.25">
      <c r="A26" s="8" t="s">
        <v>91</v>
      </c>
      <c r="B26" s="8" t="s">
        <v>92</v>
      </c>
      <c r="C26" s="8" t="s">
        <v>197</v>
      </c>
      <c r="D26" s="8" t="s">
        <v>198</v>
      </c>
      <c r="E26" s="8">
        <v>18.670000000000002</v>
      </c>
      <c r="F26" s="10">
        <v>60943.27</v>
      </c>
      <c r="G26" s="10">
        <v>133226.55963785</v>
      </c>
      <c r="H26" s="10">
        <v>194169.82963784999</v>
      </c>
      <c r="I26" s="10">
        <v>3264.2351365827499</v>
      </c>
      <c r="J26" s="10">
        <v>7135.8628622308397</v>
      </c>
      <c r="K26" s="10">
        <v>10400.0979988136</v>
      </c>
    </row>
    <row r="27" spans="1:11" outlineLevel="2" x14ac:dyDescent="0.25">
      <c r="A27" s="8" t="s">
        <v>37</v>
      </c>
      <c r="B27" s="8" t="s">
        <v>38</v>
      </c>
      <c r="C27" s="8" t="s">
        <v>197</v>
      </c>
      <c r="D27" s="8" t="s">
        <v>198</v>
      </c>
      <c r="E27" s="8">
        <v>8</v>
      </c>
      <c r="F27" s="10">
        <v>32052.519695586001</v>
      </c>
      <c r="G27" s="10">
        <v>70336.795755615705</v>
      </c>
      <c r="H27" s="10">
        <v>102389.315451202</v>
      </c>
      <c r="I27" s="10">
        <v>4006.5649619482501</v>
      </c>
      <c r="J27" s="10">
        <v>8792.0994694519595</v>
      </c>
      <c r="K27" s="10">
        <v>12798.664431400201</v>
      </c>
    </row>
    <row r="28" spans="1:11" outlineLevel="2" x14ac:dyDescent="0.25">
      <c r="A28" s="8" t="s">
        <v>19</v>
      </c>
      <c r="B28" s="8" t="s">
        <v>20</v>
      </c>
      <c r="C28" s="8" t="s">
        <v>197</v>
      </c>
      <c r="D28" s="8" t="s">
        <v>198</v>
      </c>
      <c r="E28" s="8">
        <v>155.63</v>
      </c>
      <c r="F28" s="10">
        <v>580290.76972375705</v>
      </c>
      <c r="G28" s="10">
        <v>1119431.45641585</v>
      </c>
      <c r="H28" s="10">
        <v>1699722.2261396099</v>
      </c>
      <c r="I28" s="10">
        <v>3728.6562341692302</v>
      </c>
      <c r="J28" s="10">
        <v>7192.9027592100101</v>
      </c>
      <c r="K28" s="10">
        <v>10921.5589933792</v>
      </c>
    </row>
    <row r="29" spans="1:11" outlineLevel="2" x14ac:dyDescent="0.25">
      <c r="A29" s="8" t="s">
        <v>65</v>
      </c>
      <c r="B29" s="8" t="s">
        <v>66</v>
      </c>
      <c r="C29" s="8" t="s">
        <v>197</v>
      </c>
      <c r="D29" s="8" t="s">
        <v>198</v>
      </c>
      <c r="E29" s="8">
        <v>12.4</v>
      </c>
      <c r="F29" s="10">
        <v>42923.26</v>
      </c>
      <c r="G29" s="10">
        <v>94248.847076718695</v>
      </c>
      <c r="H29" s="10">
        <v>137172.107076719</v>
      </c>
      <c r="I29" s="10">
        <v>3461.55322580645</v>
      </c>
      <c r="J29" s="10">
        <v>7600.7134739289304</v>
      </c>
      <c r="K29" s="10">
        <v>11062.266699735401</v>
      </c>
    </row>
    <row r="30" spans="1:11" outlineLevel="2" x14ac:dyDescent="0.25">
      <c r="A30" s="8" t="s">
        <v>113</v>
      </c>
      <c r="B30" s="8" t="s">
        <v>114</v>
      </c>
      <c r="C30" s="8" t="s">
        <v>197</v>
      </c>
      <c r="D30" s="8" t="s">
        <v>198</v>
      </c>
      <c r="E30" s="8">
        <v>9.3000000000000007</v>
      </c>
      <c r="F30" s="10">
        <v>67968.02</v>
      </c>
      <c r="G30" s="10">
        <v>67936.068553020901</v>
      </c>
      <c r="H30" s="10">
        <v>135904.08855302099</v>
      </c>
      <c r="I30" s="10">
        <v>7308.3892473118303</v>
      </c>
      <c r="J30" s="10">
        <v>7304.9536078517103</v>
      </c>
      <c r="K30" s="10">
        <v>14613.342855163501</v>
      </c>
    </row>
    <row r="31" spans="1:11" outlineLevel="2" x14ac:dyDescent="0.25">
      <c r="A31" s="8" t="s">
        <v>49</v>
      </c>
      <c r="B31" s="8" t="s">
        <v>50</v>
      </c>
      <c r="C31" s="8" t="s">
        <v>197</v>
      </c>
      <c r="D31" s="8" t="s">
        <v>198</v>
      </c>
      <c r="E31" s="8">
        <v>7.8</v>
      </c>
      <c r="F31" s="10">
        <v>18229.740000000002</v>
      </c>
      <c r="G31" s="10">
        <v>48112.9653286432</v>
      </c>
      <c r="H31" s="10">
        <v>66342.705328643206</v>
      </c>
      <c r="I31" s="10">
        <v>2337.1461538461499</v>
      </c>
      <c r="J31" s="10">
        <v>6168.3288882875904</v>
      </c>
      <c r="K31" s="10">
        <v>8505.4750421337503</v>
      </c>
    </row>
    <row r="32" spans="1:11" outlineLevel="2" x14ac:dyDescent="0.25">
      <c r="A32" s="8" t="s">
        <v>39</v>
      </c>
      <c r="B32" s="8" t="s">
        <v>40</v>
      </c>
      <c r="C32" s="8" t="s">
        <v>197</v>
      </c>
      <c r="D32" s="8" t="s">
        <v>198</v>
      </c>
      <c r="E32" s="8">
        <v>97.7</v>
      </c>
      <c r="F32" s="10">
        <v>899055.44079999998</v>
      </c>
      <c r="G32" s="10">
        <v>918505.17284537805</v>
      </c>
      <c r="H32" s="10">
        <v>1817560.6136453799</v>
      </c>
      <c r="I32" s="10">
        <v>9202.2051258955998</v>
      </c>
      <c r="J32" s="10">
        <v>9401.2811959608807</v>
      </c>
      <c r="K32" s="10">
        <v>18603.486321856501</v>
      </c>
    </row>
    <row r="33" spans="1:11" outlineLevel="2" x14ac:dyDescent="0.25">
      <c r="A33" s="8" t="s">
        <v>85</v>
      </c>
      <c r="B33" s="8" t="s">
        <v>86</v>
      </c>
      <c r="C33" s="8" t="s">
        <v>197</v>
      </c>
      <c r="D33" s="8" t="s">
        <v>198</v>
      </c>
      <c r="E33" s="8">
        <v>14.2</v>
      </c>
      <c r="F33" s="10">
        <v>48823.62</v>
      </c>
      <c r="G33" s="10">
        <v>88124.079645267804</v>
      </c>
      <c r="H33" s="10">
        <v>136947.699645268</v>
      </c>
      <c r="I33" s="10">
        <v>3438.2830985915498</v>
      </c>
      <c r="J33" s="10">
        <v>6205.9211017794196</v>
      </c>
      <c r="K33" s="10">
        <v>9644.2042003709703</v>
      </c>
    </row>
    <row r="34" spans="1:11" outlineLevel="2" x14ac:dyDescent="0.25">
      <c r="A34" s="8" t="s">
        <v>345</v>
      </c>
      <c r="B34" s="8" t="s">
        <v>346</v>
      </c>
      <c r="C34" s="8" t="s">
        <v>197</v>
      </c>
      <c r="D34" s="8" t="s">
        <v>198</v>
      </c>
      <c r="E34" s="8">
        <v>20</v>
      </c>
      <c r="F34" s="10">
        <v>154398.546</v>
      </c>
      <c r="G34" s="10">
        <v>162408.90688222001</v>
      </c>
      <c r="H34" s="10">
        <v>316807.45288221998</v>
      </c>
      <c r="I34" s="10">
        <v>7719.9273000000003</v>
      </c>
      <c r="J34" s="10">
        <v>8120.4453441109999</v>
      </c>
      <c r="K34" s="10">
        <v>15840.372644110999</v>
      </c>
    </row>
    <row r="35" spans="1:11" outlineLevel="1" x14ac:dyDescent="0.25">
      <c r="A35" s="8"/>
      <c r="B35" s="8"/>
      <c r="C35" s="11" t="s">
        <v>562</v>
      </c>
      <c r="D35" s="8"/>
      <c r="E35" s="8">
        <f>SUBTOTAL(9,E17:E34)</f>
        <v>652.52799999999991</v>
      </c>
      <c r="F35" s="10">
        <f>SUBTOTAL(9,F17:F34)</f>
        <v>3259348.8977116826</v>
      </c>
      <c r="G35" s="10"/>
      <c r="H35" s="10"/>
      <c r="I35" s="10"/>
      <c r="J35" s="10"/>
      <c r="K35" s="10"/>
    </row>
    <row r="36" spans="1:11" outlineLevel="2" x14ac:dyDescent="0.25">
      <c r="A36" s="8" t="s">
        <v>73</v>
      </c>
      <c r="B36" s="8" t="s">
        <v>74</v>
      </c>
      <c r="C36" s="8" t="s">
        <v>199</v>
      </c>
      <c r="D36" s="8" t="s">
        <v>200</v>
      </c>
      <c r="E36" s="8">
        <v>72.290000000000006</v>
      </c>
      <c r="F36" s="10">
        <v>284097.59000000003</v>
      </c>
      <c r="G36" s="10">
        <v>377738.62974777399</v>
      </c>
      <c r="H36" s="10">
        <v>661836.219747775</v>
      </c>
      <c r="I36" s="10">
        <v>3929.97081200719</v>
      </c>
      <c r="J36" s="10">
        <v>5225.3234160710299</v>
      </c>
      <c r="K36" s="10">
        <v>9155.2942280782208</v>
      </c>
    </row>
    <row r="37" spans="1:11" outlineLevel="2" x14ac:dyDescent="0.25">
      <c r="A37" s="8" t="s">
        <v>55</v>
      </c>
      <c r="B37" s="8" t="s">
        <v>56</v>
      </c>
      <c r="C37" s="8" t="s">
        <v>199</v>
      </c>
      <c r="D37" s="8" t="s">
        <v>200</v>
      </c>
      <c r="E37" s="8">
        <v>290.7</v>
      </c>
      <c r="F37" s="10">
        <v>1315446.6100000001</v>
      </c>
      <c r="G37" s="10">
        <v>1685057.84523029</v>
      </c>
      <c r="H37" s="10">
        <v>3000504.4552302901</v>
      </c>
      <c r="I37" s="10">
        <v>4525.1001375988999</v>
      </c>
      <c r="J37" s="10">
        <v>5796.5526151712702</v>
      </c>
      <c r="K37" s="10">
        <v>10321.6527527702</v>
      </c>
    </row>
    <row r="38" spans="1:11" outlineLevel="2" x14ac:dyDescent="0.25">
      <c r="A38" s="8" t="s">
        <v>3</v>
      </c>
      <c r="B38" s="8" t="s">
        <v>4</v>
      </c>
      <c r="C38" s="8" t="s">
        <v>199</v>
      </c>
      <c r="D38" s="8" t="s">
        <v>200</v>
      </c>
      <c r="E38" s="8">
        <v>57.026000000000003</v>
      </c>
      <c r="F38" s="10">
        <v>236828.11352590201</v>
      </c>
      <c r="G38" s="10">
        <v>400488.23087134497</v>
      </c>
      <c r="H38" s="10">
        <v>637316.34439724695</v>
      </c>
      <c r="I38" s="10">
        <v>4152.9848407025302</v>
      </c>
      <c r="J38" s="10">
        <v>7022.9058827788203</v>
      </c>
      <c r="K38" s="10">
        <v>11175.8907234813</v>
      </c>
    </row>
    <row r="39" spans="1:11" outlineLevel="2" x14ac:dyDescent="0.25">
      <c r="A39" s="8" t="s">
        <v>95</v>
      </c>
      <c r="B39" s="8" t="s">
        <v>96</v>
      </c>
      <c r="C39" s="8" t="s">
        <v>199</v>
      </c>
      <c r="D39" s="8" t="s">
        <v>200</v>
      </c>
      <c r="E39" s="8">
        <v>49.4</v>
      </c>
      <c r="F39" s="10">
        <v>233638.34</v>
      </c>
      <c r="G39" s="10">
        <v>285334.25499195402</v>
      </c>
      <c r="H39" s="10">
        <v>518972.59499195399</v>
      </c>
      <c r="I39" s="10">
        <v>4729.5210526315796</v>
      </c>
      <c r="J39" s="10">
        <v>5775.9970646144502</v>
      </c>
      <c r="K39" s="10">
        <v>10505.518117246</v>
      </c>
    </row>
    <row r="40" spans="1:11" outlineLevel="2" x14ac:dyDescent="0.25">
      <c r="A40" s="8" t="s">
        <v>101</v>
      </c>
      <c r="B40" s="8" t="s">
        <v>102</v>
      </c>
      <c r="C40" s="8" t="s">
        <v>199</v>
      </c>
      <c r="D40" s="8" t="s">
        <v>200</v>
      </c>
      <c r="E40" s="8">
        <v>250.43299999999999</v>
      </c>
      <c r="F40" s="10">
        <v>985118.11</v>
      </c>
      <c r="G40" s="10">
        <v>1559351.5245294599</v>
      </c>
      <c r="H40" s="10">
        <v>2544469.6345294602</v>
      </c>
      <c r="I40" s="10">
        <v>3933.65934201962</v>
      </c>
      <c r="J40" s="10">
        <v>6226.6215895247997</v>
      </c>
      <c r="K40" s="10">
        <v>10160.280931544399</v>
      </c>
    </row>
    <row r="41" spans="1:11" outlineLevel="2" x14ac:dyDescent="0.25">
      <c r="A41" s="8" t="s">
        <v>71</v>
      </c>
      <c r="B41" s="8" t="s">
        <v>72</v>
      </c>
      <c r="C41" s="8" t="s">
        <v>199</v>
      </c>
      <c r="D41" s="8" t="s">
        <v>200</v>
      </c>
      <c r="E41" s="8">
        <v>17.100000000000001</v>
      </c>
      <c r="F41" s="10">
        <v>85727.94</v>
      </c>
      <c r="G41" s="10">
        <v>135158.39999999999</v>
      </c>
      <c r="H41" s="10">
        <v>220886.34</v>
      </c>
      <c r="I41" s="10">
        <v>5013.3298245613996</v>
      </c>
      <c r="J41" s="10">
        <v>7904</v>
      </c>
      <c r="K41" s="10">
        <v>12917.329824561401</v>
      </c>
    </row>
    <row r="42" spans="1:11" outlineLevel="2" x14ac:dyDescent="0.25">
      <c r="A42" s="8" t="s">
        <v>75</v>
      </c>
      <c r="B42" s="8" t="s">
        <v>76</v>
      </c>
      <c r="C42" s="8" t="s">
        <v>199</v>
      </c>
      <c r="D42" s="8" t="s">
        <v>200</v>
      </c>
      <c r="E42" s="8">
        <v>61.1</v>
      </c>
      <c r="F42" s="10">
        <v>323674.01809067797</v>
      </c>
      <c r="G42" s="10">
        <v>519059.64138902701</v>
      </c>
      <c r="H42" s="10">
        <v>842733.65947970503</v>
      </c>
      <c r="I42" s="10">
        <v>5297.4471045937498</v>
      </c>
      <c r="J42" s="10">
        <v>8495.2478132410306</v>
      </c>
      <c r="K42" s="10">
        <v>13792.6949178348</v>
      </c>
    </row>
    <row r="43" spans="1:11" outlineLevel="2" x14ac:dyDescent="0.25">
      <c r="A43" s="8" t="s">
        <v>89</v>
      </c>
      <c r="B43" s="8" t="s">
        <v>90</v>
      </c>
      <c r="C43" s="8" t="s">
        <v>199</v>
      </c>
      <c r="D43" s="8" t="s">
        <v>200</v>
      </c>
      <c r="E43" s="8">
        <v>200.3</v>
      </c>
      <c r="F43" s="10">
        <v>854837.63</v>
      </c>
      <c r="G43" s="10">
        <v>1182362.7429016901</v>
      </c>
      <c r="H43" s="10">
        <v>2037200.37290169</v>
      </c>
      <c r="I43" s="10">
        <v>4267.7864702945599</v>
      </c>
      <c r="J43" s="10">
        <v>5902.9592755950798</v>
      </c>
      <c r="K43" s="10">
        <v>10170.745745889601</v>
      </c>
    </row>
    <row r="44" spans="1:11" outlineLevel="2" x14ac:dyDescent="0.25">
      <c r="A44" s="8" t="s">
        <v>97</v>
      </c>
      <c r="B44" s="8" t="s">
        <v>98</v>
      </c>
      <c r="C44" s="8" t="s">
        <v>199</v>
      </c>
      <c r="D44" s="8" t="s">
        <v>200</v>
      </c>
      <c r="E44" s="8">
        <v>77.332999999999998</v>
      </c>
      <c r="F44" s="10">
        <v>322078.02</v>
      </c>
      <c r="G44" s="10">
        <v>456029.37468363502</v>
      </c>
      <c r="H44" s="10">
        <v>778107.39468363498</v>
      </c>
      <c r="I44" s="10">
        <v>4164.8199345686799</v>
      </c>
      <c r="J44" s="10">
        <v>5896.9569871029898</v>
      </c>
      <c r="K44" s="10">
        <v>10061.776921671701</v>
      </c>
    </row>
    <row r="45" spans="1:11" outlineLevel="2" x14ac:dyDescent="0.25">
      <c r="A45" s="8" t="s">
        <v>367</v>
      </c>
      <c r="B45" s="8" t="s">
        <v>368</v>
      </c>
      <c r="C45" s="8" t="s">
        <v>199</v>
      </c>
      <c r="D45" s="8" t="s">
        <v>200</v>
      </c>
      <c r="E45" s="8">
        <v>20</v>
      </c>
      <c r="F45" s="10">
        <v>120155.55474299099</v>
      </c>
      <c r="G45" s="10">
        <v>216681.72995801701</v>
      </c>
      <c r="H45" s="10">
        <v>336837.28470100701</v>
      </c>
      <c r="I45" s="10">
        <v>6007.7777371495404</v>
      </c>
      <c r="J45" s="10">
        <v>10834.0864979008</v>
      </c>
      <c r="K45" s="10">
        <v>16841.864235050401</v>
      </c>
    </row>
    <row r="46" spans="1:11" outlineLevel="2" x14ac:dyDescent="0.25">
      <c r="A46" s="8" t="s">
        <v>105</v>
      </c>
      <c r="B46" s="8" t="s">
        <v>106</v>
      </c>
      <c r="C46" s="8" t="s">
        <v>199</v>
      </c>
      <c r="D46" s="8" t="s">
        <v>200</v>
      </c>
      <c r="E46" s="8">
        <v>190.9</v>
      </c>
      <c r="F46" s="10">
        <v>780322.23</v>
      </c>
      <c r="G46" s="10">
        <v>1358230.5971741299</v>
      </c>
      <c r="H46" s="10">
        <v>2138552.8271741299</v>
      </c>
      <c r="I46" s="10">
        <v>4087.59680460974</v>
      </c>
      <c r="J46" s="10">
        <v>7114.8800271038499</v>
      </c>
      <c r="K46" s="10">
        <v>11202.4768317136</v>
      </c>
    </row>
    <row r="47" spans="1:11" outlineLevel="2" x14ac:dyDescent="0.25">
      <c r="A47" s="8" t="s">
        <v>115</v>
      </c>
      <c r="B47" s="8" t="s">
        <v>116</v>
      </c>
      <c r="C47" s="8" t="s">
        <v>199</v>
      </c>
      <c r="D47" s="8" t="s">
        <v>200</v>
      </c>
      <c r="E47" s="8">
        <v>102.5</v>
      </c>
      <c r="F47" s="10">
        <v>459418.67</v>
      </c>
      <c r="G47" s="10">
        <v>718020.58691619604</v>
      </c>
      <c r="H47" s="10">
        <v>1177439.2569162</v>
      </c>
      <c r="I47" s="10">
        <v>4482.1333658536596</v>
      </c>
      <c r="J47" s="10">
        <v>7005.07889674337</v>
      </c>
      <c r="K47" s="10">
        <v>11487.212262597001</v>
      </c>
    </row>
    <row r="48" spans="1:11" outlineLevel="2" x14ac:dyDescent="0.25">
      <c r="A48" s="8" t="s">
        <v>91</v>
      </c>
      <c r="B48" s="8" t="s">
        <v>92</v>
      </c>
      <c r="C48" s="8" t="s">
        <v>199</v>
      </c>
      <c r="D48" s="8" t="s">
        <v>200</v>
      </c>
      <c r="E48" s="8">
        <v>32.700000000000003</v>
      </c>
      <c r="F48" s="10">
        <v>143550.95000000001</v>
      </c>
      <c r="G48" s="10">
        <v>233342.71559494801</v>
      </c>
      <c r="H48" s="10">
        <v>376893.66559494799</v>
      </c>
      <c r="I48" s="10">
        <v>4389.9373088684997</v>
      </c>
      <c r="J48" s="10">
        <v>7135.8628622308397</v>
      </c>
      <c r="K48" s="10">
        <v>11525.800171099299</v>
      </c>
    </row>
    <row r="49" spans="1:11" outlineLevel="2" x14ac:dyDescent="0.25">
      <c r="A49" s="8" t="s">
        <v>53</v>
      </c>
      <c r="B49" s="8" t="s">
        <v>54</v>
      </c>
      <c r="C49" s="8" t="s">
        <v>199</v>
      </c>
      <c r="D49" s="8" t="s">
        <v>200</v>
      </c>
      <c r="E49" s="8">
        <v>95.5</v>
      </c>
      <c r="F49" s="10">
        <v>598195</v>
      </c>
      <c r="G49" s="10">
        <v>644002.89185322495</v>
      </c>
      <c r="H49" s="10">
        <v>1242197.8918532201</v>
      </c>
      <c r="I49" s="10">
        <v>6263.8219895288003</v>
      </c>
      <c r="J49" s="10">
        <v>6743.4857785677996</v>
      </c>
      <c r="K49" s="10">
        <v>13007.3077680966</v>
      </c>
    </row>
    <row r="50" spans="1:11" outlineLevel="2" x14ac:dyDescent="0.25">
      <c r="A50" s="8" t="s">
        <v>37</v>
      </c>
      <c r="B50" s="8" t="s">
        <v>38</v>
      </c>
      <c r="C50" s="8" t="s">
        <v>199</v>
      </c>
      <c r="D50" s="8" t="s">
        <v>200</v>
      </c>
      <c r="E50" s="8">
        <v>116.066</v>
      </c>
      <c r="F50" s="10">
        <v>597567.75615671603</v>
      </c>
      <c r="G50" s="10">
        <v>1020463.81702141</v>
      </c>
      <c r="H50" s="10">
        <v>1618031.57317813</v>
      </c>
      <c r="I50" s="10">
        <v>5148.5168452149301</v>
      </c>
      <c r="J50" s="10">
        <v>8792.0994694519595</v>
      </c>
      <c r="K50" s="10">
        <v>13940.616314666901</v>
      </c>
    </row>
    <row r="51" spans="1:11" outlineLevel="2" x14ac:dyDescent="0.25">
      <c r="A51" s="8" t="s">
        <v>19</v>
      </c>
      <c r="B51" s="8" t="s">
        <v>20</v>
      </c>
      <c r="C51" s="8" t="s">
        <v>199</v>
      </c>
      <c r="D51" s="8" t="s">
        <v>200</v>
      </c>
      <c r="E51" s="8">
        <v>342.39299999999997</v>
      </c>
      <c r="F51" s="10">
        <v>1055542.8162621399</v>
      </c>
      <c r="G51" s="10">
        <v>2462799.55443419</v>
      </c>
      <c r="H51" s="10">
        <v>3518342.37069633</v>
      </c>
      <c r="I51" s="10">
        <v>3082.8399420027199</v>
      </c>
      <c r="J51" s="10">
        <v>7192.9027592100101</v>
      </c>
      <c r="K51" s="10">
        <v>10275.742701212699</v>
      </c>
    </row>
    <row r="52" spans="1:11" outlineLevel="2" x14ac:dyDescent="0.25">
      <c r="A52" s="8" t="s">
        <v>87</v>
      </c>
      <c r="B52" s="8" t="s">
        <v>88</v>
      </c>
      <c r="C52" s="8" t="s">
        <v>199</v>
      </c>
      <c r="D52" s="8" t="s">
        <v>200</v>
      </c>
      <c r="E52" s="8">
        <v>64.5</v>
      </c>
      <c r="F52" s="10">
        <v>280040.34999999998</v>
      </c>
      <c r="G52" s="10">
        <v>370580.54702643002</v>
      </c>
      <c r="H52" s="10">
        <v>650620.89702643</v>
      </c>
      <c r="I52" s="10">
        <v>4341.7108527131804</v>
      </c>
      <c r="J52" s="10">
        <v>5745.4348376190701</v>
      </c>
      <c r="K52" s="10">
        <v>10087.1456903322</v>
      </c>
    </row>
    <row r="53" spans="1:11" outlineLevel="2" x14ac:dyDescent="0.25">
      <c r="A53" s="8" t="s">
        <v>67</v>
      </c>
      <c r="B53" s="8" t="s">
        <v>68</v>
      </c>
      <c r="C53" s="8" t="s">
        <v>199</v>
      </c>
      <c r="D53" s="8" t="s">
        <v>200</v>
      </c>
      <c r="E53" s="8">
        <v>391.5</v>
      </c>
      <c r="F53" s="10">
        <v>1659051.94</v>
      </c>
      <c r="G53" s="10">
        <v>2389077.2682282198</v>
      </c>
      <c r="H53" s="10">
        <v>4048129.2082282202</v>
      </c>
      <c r="I53" s="10">
        <v>4237.6805619412498</v>
      </c>
      <c r="J53" s="10">
        <v>6102.3685012215001</v>
      </c>
      <c r="K53" s="10">
        <v>10340.0490631628</v>
      </c>
    </row>
    <row r="54" spans="1:11" outlineLevel="2" x14ac:dyDescent="0.25">
      <c r="A54" s="8" t="s">
        <v>65</v>
      </c>
      <c r="B54" s="8" t="s">
        <v>66</v>
      </c>
      <c r="C54" s="8" t="s">
        <v>199</v>
      </c>
      <c r="D54" s="8" t="s">
        <v>200</v>
      </c>
      <c r="E54" s="8">
        <v>162.9</v>
      </c>
      <c r="F54" s="10">
        <v>608106.81000000006</v>
      </c>
      <c r="G54" s="10">
        <v>1238156.2249030201</v>
      </c>
      <c r="H54" s="10">
        <v>1846263.0349030199</v>
      </c>
      <c r="I54" s="10">
        <v>3733.00681399632</v>
      </c>
      <c r="J54" s="10">
        <v>7600.7134739289304</v>
      </c>
      <c r="K54" s="10">
        <v>11333.7202879252</v>
      </c>
    </row>
    <row r="55" spans="1:11" outlineLevel="2" x14ac:dyDescent="0.25">
      <c r="A55" s="8" t="s">
        <v>81</v>
      </c>
      <c r="B55" s="8" t="s">
        <v>82</v>
      </c>
      <c r="C55" s="8" t="s">
        <v>199</v>
      </c>
      <c r="D55" s="8" t="s">
        <v>200</v>
      </c>
      <c r="E55" s="8">
        <v>13.2</v>
      </c>
      <c r="F55" s="10">
        <v>42744.02</v>
      </c>
      <c r="G55" s="10">
        <v>89529.343834932501</v>
      </c>
      <c r="H55" s="10">
        <v>132273.363834933</v>
      </c>
      <c r="I55" s="10">
        <v>3238.1833333333302</v>
      </c>
      <c r="J55" s="10">
        <v>6782.52604810095</v>
      </c>
      <c r="K55" s="10">
        <v>10020.709381434301</v>
      </c>
    </row>
    <row r="56" spans="1:11" outlineLevel="2" x14ac:dyDescent="0.25">
      <c r="A56" s="8" t="s">
        <v>111</v>
      </c>
      <c r="B56" s="8" t="s">
        <v>112</v>
      </c>
      <c r="C56" s="8" t="s">
        <v>199</v>
      </c>
      <c r="D56" s="8" t="s">
        <v>200</v>
      </c>
      <c r="E56" s="8">
        <v>64.033000000000001</v>
      </c>
      <c r="F56" s="10">
        <v>432606.97</v>
      </c>
      <c r="G56" s="10">
        <v>436284.55746435502</v>
      </c>
      <c r="H56" s="10">
        <v>868891.52746435499</v>
      </c>
      <c r="I56" s="10">
        <v>6756.0003435728404</v>
      </c>
      <c r="J56" s="10">
        <v>6813.4330339724002</v>
      </c>
      <c r="K56" s="10">
        <v>13569.4333775452</v>
      </c>
    </row>
    <row r="57" spans="1:11" outlineLevel="2" x14ac:dyDescent="0.25">
      <c r="A57" s="8" t="s">
        <v>109</v>
      </c>
      <c r="B57" s="8" t="s">
        <v>110</v>
      </c>
      <c r="C57" s="8" t="s">
        <v>199</v>
      </c>
      <c r="D57" s="8" t="s">
        <v>200</v>
      </c>
      <c r="E57" s="8">
        <v>51.6</v>
      </c>
      <c r="F57" s="10">
        <v>254542.9</v>
      </c>
      <c r="G57" s="10">
        <v>370766.52019785502</v>
      </c>
      <c r="H57" s="10">
        <v>625309.42019785498</v>
      </c>
      <c r="I57" s="10">
        <v>4933.0019379844998</v>
      </c>
      <c r="J57" s="10">
        <v>7185.3976782530099</v>
      </c>
      <c r="K57" s="10">
        <v>12118.399616237501</v>
      </c>
    </row>
    <row r="58" spans="1:11" outlineLevel="2" x14ac:dyDescent="0.25">
      <c r="A58" s="8" t="s">
        <v>107</v>
      </c>
      <c r="B58" s="8" t="s">
        <v>108</v>
      </c>
      <c r="C58" s="8" t="s">
        <v>199</v>
      </c>
      <c r="D58" s="8" t="s">
        <v>200</v>
      </c>
      <c r="E58" s="8">
        <v>160.86600000000001</v>
      </c>
      <c r="F58" s="10">
        <v>751741.86</v>
      </c>
      <c r="G58" s="10">
        <v>1072457.8332094201</v>
      </c>
      <c r="H58" s="10">
        <v>1824199.69320942</v>
      </c>
      <c r="I58" s="10">
        <v>4673.0935063966299</v>
      </c>
      <c r="J58" s="10">
        <v>6666.7775242090902</v>
      </c>
      <c r="K58" s="10">
        <v>11339.8710306057</v>
      </c>
    </row>
    <row r="59" spans="1:11" outlineLevel="2" x14ac:dyDescent="0.25">
      <c r="A59" s="8" t="s">
        <v>113</v>
      </c>
      <c r="B59" s="8" t="s">
        <v>114</v>
      </c>
      <c r="C59" s="8" t="s">
        <v>199</v>
      </c>
      <c r="D59" s="8" t="s">
        <v>200</v>
      </c>
      <c r="E59" s="8">
        <v>78</v>
      </c>
      <c r="F59" s="10">
        <v>388212.95</v>
      </c>
      <c r="G59" s="10">
        <v>569786.38141243299</v>
      </c>
      <c r="H59" s="10">
        <v>957999.33141243295</v>
      </c>
      <c r="I59" s="10">
        <v>4977.0891025641004</v>
      </c>
      <c r="J59" s="10">
        <v>7304.9536078517103</v>
      </c>
      <c r="K59" s="10">
        <v>12282.042710415801</v>
      </c>
    </row>
    <row r="60" spans="1:11" outlineLevel="2" x14ac:dyDescent="0.25">
      <c r="A60" s="8" t="s">
        <v>49</v>
      </c>
      <c r="B60" s="8" t="s">
        <v>50</v>
      </c>
      <c r="C60" s="8" t="s">
        <v>199</v>
      </c>
      <c r="D60" s="8" t="s">
        <v>200</v>
      </c>
      <c r="E60" s="8">
        <v>50.064999999999998</v>
      </c>
      <c r="F60" s="10">
        <v>384955.00316000002</v>
      </c>
      <c r="G60" s="10">
        <v>308817.38579211797</v>
      </c>
      <c r="H60" s="10">
        <v>693772.388952118</v>
      </c>
      <c r="I60" s="10">
        <v>7689.1042277039796</v>
      </c>
      <c r="J60" s="10">
        <v>6168.3288882875904</v>
      </c>
      <c r="K60" s="10">
        <v>13857.4331159916</v>
      </c>
    </row>
    <row r="61" spans="1:11" outlineLevel="2" x14ac:dyDescent="0.25">
      <c r="A61" s="8" t="s">
        <v>39</v>
      </c>
      <c r="B61" s="8" t="s">
        <v>40</v>
      </c>
      <c r="C61" s="8" t="s">
        <v>199</v>
      </c>
      <c r="D61" s="8" t="s">
        <v>200</v>
      </c>
      <c r="E61" s="8">
        <v>173.96600000000001</v>
      </c>
      <c r="F61" s="10">
        <v>1384321.6225729401</v>
      </c>
      <c r="G61" s="10">
        <v>1635503.28453653</v>
      </c>
      <c r="H61" s="10">
        <v>3019824.9071094701</v>
      </c>
      <c r="I61" s="10">
        <v>7957.4262934880398</v>
      </c>
      <c r="J61" s="10">
        <v>9401.2811959608807</v>
      </c>
      <c r="K61" s="10">
        <v>17358.707489448901</v>
      </c>
    </row>
    <row r="62" spans="1:11" outlineLevel="2" x14ac:dyDescent="0.25">
      <c r="A62" s="8" t="s">
        <v>85</v>
      </c>
      <c r="B62" s="8" t="s">
        <v>86</v>
      </c>
      <c r="C62" s="8" t="s">
        <v>199</v>
      </c>
      <c r="D62" s="8" t="s">
        <v>200</v>
      </c>
      <c r="E62" s="8">
        <v>118.07</v>
      </c>
      <c r="F62" s="10">
        <v>583122.31999999995</v>
      </c>
      <c r="G62" s="10">
        <v>732733.10448709596</v>
      </c>
      <c r="H62" s="10">
        <v>1315855.4244871</v>
      </c>
      <c r="I62" s="10">
        <v>4938.7847886846803</v>
      </c>
      <c r="J62" s="10">
        <v>6205.9211017794196</v>
      </c>
      <c r="K62" s="10">
        <v>11144.7058904641</v>
      </c>
    </row>
    <row r="63" spans="1:11" outlineLevel="2" x14ac:dyDescent="0.25">
      <c r="A63" s="8" t="s">
        <v>345</v>
      </c>
      <c r="B63" s="8" t="s">
        <v>346</v>
      </c>
      <c r="C63" s="8" t="s">
        <v>199</v>
      </c>
      <c r="D63" s="8" t="s">
        <v>200</v>
      </c>
      <c r="E63" s="8">
        <v>173.4</v>
      </c>
      <c r="F63" s="10">
        <v>1171334.30427517</v>
      </c>
      <c r="G63" s="10">
        <v>1408085.2226688501</v>
      </c>
      <c r="H63" s="10">
        <v>2579419.5269440198</v>
      </c>
      <c r="I63" s="10">
        <v>6755.0997939744502</v>
      </c>
      <c r="J63" s="10">
        <v>8120.4453441109999</v>
      </c>
      <c r="K63" s="10">
        <v>14875.545138085399</v>
      </c>
    </row>
    <row r="64" spans="1:11" outlineLevel="1" x14ac:dyDescent="0.25">
      <c r="A64" s="8"/>
      <c r="B64" s="8"/>
      <c r="C64" s="11" t="s">
        <v>563</v>
      </c>
      <c r="D64" s="8"/>
      <c r="E64" s="8">
        <f>SUBTOTAL(9,E36:E63)</f>
        <v>3477.8409999999999</v>
      </c>
      <c r="F64" s="10">
        <f>SUBTOTAL(9,F36:F63)</f>
        <v>16336980.398786535</v>
      </c>
      <c r="G64" s="10"/>
      <c r="H64" s="10"/>
      <c r="I64" s="10"/>
      <c r="J64" s="10"/>
      <c r="K64" s="10"/>
    </row>
    <row r="65" spans="1:11" outlineLevel="2" x14ac:dyDescent="0.25">
      <c r="A65" s="8" t="s">
        <v>73</v>
      </c>
      <c r="B65" s="8" t="s">
        <v>74</v>
      </c>
      <c r="C65" s="8" t="s">
        <v>291</v>
      </c>
      <c r="D65" s="8" t="s">
        <v>292</v>
      </c>
      <c r="E65" s="8">
        <v>33.276000000000003</v>
      </c>
      <c r="F65" s="10">
        <v>308151.73</v>
      </c>
      <c r="G65" s="10">
        <v>173877.86199317899</v>
      </c>
      <c r="H65" s="10">
        <v>482029.591993179</v>
      </c>
      <c r="I65" s="10">
        <v>9260.4799254718091</v>
      </c>
      <c r="J65" s="10">
        <v>5225.3234160710299</v>
      </c>
      <c r="K65" s="10">
        <v>14485.8033415428</v>
      </c>
    </row>
    <row r="66" spans="1:11" outlineLevel="2" x14ac:dyDescent="0.25">
      <c r="A66" s="8" t="s">
        <v>55</v>
      </c>
      <c r="B66" s="8" t="s">
        <v>56</v>
      </c>
      <c r="C66" s="8" t="s">
        <v>291</v>
      </c>
      <c r="D66" s="8" t="s">
        <v>292</v>
      </c>
      <c r="E66" s="8">
        <v>26.864999999999998</v>
      </c>
      <c r="F66" s="10">
        <v>191410.59</v>
      </c>
      <c r="G66" s="10">
        <v>155724.38600657601</v>
      </c>
      <c r="H66" s="10">
        <v>347134.97600657598</v>
      </c>
      <c r="I66" s="10">
        <v>7124.9056393076498</v>
      </c>
      <c r="J66" s="10">
        <v>5796.5526151712702</v>
      </c>
      <c r="K66" s="10">
        <v>12921.458254478899</v>
      </c>
    </row>
    <row r="67" spans="1:11" outlineLevel="2" x14ac:dyDescent="0.25">
      <c r="A67" s="8" t="s">
        <v>101</v>
      </c>
      <c r="B67" s="8" t="s">
        <v>102</v>
      </c>
      <c r="C67" s="8" t="s">
        <v>291</v>
      </c>
      <c r="D67" s="8" t="s">
        <v>292</v>
      </c>
      <c r="E67" s="8">
        <v>31.132999999999999</v>
      </c>
      <c r="F67" s="10">
        <v>181593.93</v>
      </c>
      <c r="G67" s="10">
        <v>193853.409946675</v>
      </c>
      <c r="H67" s="10">
        <v>375447.339946675</v>
      </c>
      <c r="I67" s="10">
        <v>5832.8439276651798</v>
      </c>
      <c r="J67" s="10">
        <v>6226.6215895247997</v>
      </c>
      <c r="K67" s="10">
        <v>12059.465517189999</v>
      </c>
    </row>
    <row r="68" spans="1:11" outlineLevel="2" x14ac:dyDescent="0.25">
      <c r="A68" s="8" t="s">
        <v>71</v>
      </c>
      <c r="B68" s="8" t="s">
        <v>72</v>
      </c>
      <c r="C68" s="8" t="s">
        <v>291</v>
      </c>
      <c r="D68" s="8" t="s">
        <v>292</v>
      </c>
      <c r="E68" s="8">
        <v>5.2649999999999997</v>
      </c>
      <c r="F68" s="10">
        <v>370492.27</v>
      </c>
      <c r="G68" s="10">
        <v>41614.559999999998</v>
      </c>
      <c r="H68" s="10">
        <v>412106.83</v>
      </c>
      <c r="I68" s="10">
        <v>70368.9021842355</v>
      </c>
      <c r="J68" s="10">
        <v>7904</v>
      </c>
      <c r="K68" s="10">
        <v>78272.9021842355</v>
      </c>
    </row>
    <row r="69" spans="1:11" outlineLevel="2" x14ac:dyDescent="0.25">
      <c r="A69" s="8" t="s">
        <v>89</v>
      </c>
      <c r="B69" s="8" t="s">
        <v>90</v>
      </c>
      <c r="C69" s="8" t="s">
        <v>291</v>
      </c>
      <c r="D69" s="8" t="s">
        <v>292</v>
      </c>
      <c r="E69" s="8">
        <v>14.965</v>
      </c>
      <c r="F69" s="10">
        <v>78022.19</v>
      </c>
      <c r="G69" s="10">
        <v>88337.785559280397</v>
      </c>
      <c r="H69" s="10">
        <v>166359.97555927999</v>
      </c>
      <c r="I69" s="10">
        <v>5213.6445038422999</v>
      </c>
      <c r="J69" s="10">
        <v>5902.9592755950798</v>
      </c>
      <c r="K69" s="10">
        <v>11116.603779437401</v>
      </c>
    </row>
    <row r="70" spans="1:11" outlineLevel="2" x14ac:dyDescent="0.25">
      <c r="A70" s="8" t="s">
        <v>367</v>
      </c>
      <c r="B70" s="8" t="s">
        <v>368</v>
      </c>
      <c r="C70" s="8" t="s">
        <v>291</v>
      </c>
      <c r="D70" s="8" t="s">
        <v>292</v>
      </c>
      <c r="E70" s="8">
        <v>18</v>
      </c>
      <c r="F70" s="10">
        <v>128210.57591393399</v>
      </c>
      <c r="G70" s="10">
        <v>195013.55696221499</v>
      </c>
      <c r="H70" s="10">
        <v>323224.13287614897</v>
      </c>
      <c r="I70" s="10">
        <v>7122.8097729963602</v>
      </c>
      <c r="J70" s="10">
        <v>10834.0864979008</v>
      </c>
      <c r="K70" s="10">
        <v>17956.896270897199</v>
      </c>
    </row>
    <row r="71" spans="1:11" outlineLevel="2" x14ac:dyDescent="0.25">
      <c r="A71" s="8" t="s">
        <v>105</v>
      </c>
      <c r="B71" s="8" t="s">
        <v>106</v>
      </c>
      <c r="C71" s="8" t="s">
        <v>291</v>
      </c>
      <c r="D71" s="8" t="s">
        <v>292</v>
      </c>
      <c r="E71" s="8">
        <v>8.3330000000000002</v>
      </c>
      <c r="F71" s="10">
        <v>95893.52</v>
      </c>
      <c r="G71" s="10">
        <v>59288.295265856403</v>
      </c>
      <c r="H71" s="10">
        <v>155181.81526585601</v>
      </c>
      <c r="I71" s="10">
        <v>11507.6827073083</v>
      </c>
      <c r="J71" s="10">
        <v>7114.8800271038499</v>
      </c>
      <c r="K71" s="10">
        <v>18622.562734412099</v>
      </c>
    </row>
    <row r="72" spans="1:11" outlineLevel="2" x14ac:dyDescent="0.25">
      <c r="A72" s="8" t="s">
        <v>115</v>
      </c>
      <c r="B72" s="8" t="s">
        <v>116</v>
      </c>
      <c r="C72" s="8" t="s">
        <v>291</v>
      </c>
      <c r="D72" s="8" t="s">
        <v>292</v>
      </c>
      <c r="E72" s="8">
        <v>29.524999999999999</v>
      </c>
      <c r="F72" s="10">
        <v>360656.69</v>
      </c>
      <c r="G72" s="10">
        <v>206824.95442634801</v>
      </c>
      <c r="H72" s="10">
        <v>567481.64442634804</v>
      </c>
      <c r="I72" s="10">
        <v>12215.2985605419</v>
      </c>
      <c r="J72" s="10">
        <v>7005.07889674337</v>
      </c>
      <c r="K72" s="10">
        <v>19220.3774572853</v>
      </c>
    </row>
    <row r="73" spans="1:11" outlineLevel="2" x14ac:dyDescent="0.25">
      <c r="A73" s="8" t="s">
        <v>91</v>
      </c>
      <c r="B73" s="8" t="s">
        <v>92</v>
      </c>
      <c r="C73" s="8" t="s">
        <v>291</v>
      </c>
      <c r="D73" s="8" t="s">
        <v>292</v>
      </c>
      <c r="E73" s="8">
        <v>15.1</v>
      </c>
      <c r="F73" s="10">
        <v>107612.8</v>
      </c>
      <c r="G73" s="10">
        <v>107751.529219686</v>
      </c>
      <c r="H73" s="10">
        <v>215364.32921968601</v>
      </c>
      <c r="I73" s="10">
        <v>7126.6754966887402</v>
      </c>
      <c r="J73" s="10">
        <v>7135.8628622308397</v>
      </c>
      <c r="K73" s="10">
        <v>14262.538358919601</v>
      </c>
    </row>
    <row r="74" spans="1:11" outlineLevel="2" x14ac:dyDescent="0.25">
      <c r="A74" s="8" t="s">
        <v>53</v>
      </c>
      <c r="B74" s="8" t="s">
        <v>54</v>
      </c>
      <c r="C74" s="8" t="s">
        <v>291</v>
      </c>
      <c r="D74" s="8" t="s">
        <v>292</v>
      </c>
      <c r="E74" s="8">
        <v>11.766</v>
      </c>
      <c r="F74" s="10">
        <v>160287</v>
      </c>
      <c r="G74" s="10">
        <v>79343.853670628698</v>
      </c>
      <c r="H74" s="10">
        <v>239630.853670629</v>
      </c>
      <c r="I74" s="10">
        <v>13622.896481387001</v>
      </c>
      <c r="J74" s="10">
        <v>6743.4857785677996</v>
      </c>
      <c r="K74" s="10">
        <v>20366.3822599548</v>
      </c>
    </row>
    <row r="75" spans="1:11" outlineLevel="2" x14ac:dyDescent="0.25">
      <c r="A75" s="8" t="s">
        <v>37</v>
      </c>
      <c r="B75" s="8" t="s">
        <v>38</v>
      </c>
      <c r="C75" s="8" t="s">
        <v>291</v>
      </c>
      <c r="D75" s="8" t="s">
        <v>292</v>
      </c>
      <c r="E75" s="8">
        <v>75.233000000000004</v>
      </c>
      <c r="F75" s="10">
        <v>271652.87911610003</v>
      </c>
      <c r="G75" s="10">
        <v>661456.01938527904</v>
      </c>
      <c r="H75" s="10">
        <v>933108.89850137895</v>
      </c>
      <c r="I75" s="10">
        <v>3610.8207716839702</v>
      </c>
      <c r="J75" s="10">
        <v>8792.0994694519595</v>
      </c>
      <c r="K75" s="10">
        <v>12402.9202411359</v>
      </c>
    </row>
    <row r="76" spans="1:11" outlineLevel="2" x14ac:dyDescent="0.25">
      <c r="A76" s="8" t="s">
        <v>19</v>
      </c>
      <c r="B76" s="8" t="s">
        <v>20</v>
      </c>
      <c r="C76" s="8" t="s">
        <v>291</v>
      </c>
      <c r="D76" s="8" t="s">
        <v>292</v>
      </c>
      <c r="E76" s="8">
        <v>122.833</v>
      </c>
      <c r="F76" s="10">
        <v>715991.41980283801</v>
      </c>
      <c r="G76" s="10">
        <v>883525.82462204294</v>
      </c>
      <c r="H76" s="10">
        <v>1599517.24442488</v>
      </c>
      <c r="I76" s="10">
        <v>5828.9826007900001</v>
      </c>
      <c r="J76" s="10">
        <v>7192.9027592100101</v>
      </c>
      <c r="K76" s="10">
        <v>13021.88536</v>
      </c>
    </row>
    <row r="77" spans="1:11" outlineLevel="2" x14ac:dyDescent="0.25">
      <c r="A77" s="8" t="s">
        <v>87</v>
      </c>
      <c r="B77" s="8" t="s">
        <v>88</v>
      </c>
      <c r="C77" s="8" t="s">
        <v>291</v>
      </c>
      <c r="D77" s="8" t="s">
        <v>292</v>
      </c>
      <c r="E77" s="8">
        <v>20.064</v>
      </c>
      <c r="F77" s="10">
        <v>115752.93</v>
      </c>
      <c r="G77" s="10">
        <v>115276.404581989</v>
      </c>
      <c r="H77" s="10">
        <v>231029.33458198901</v>
      </c>
      <c r="I77" s="10">
        <v>5769.1851076555004</v>
      </c>
      <c r="J77" s="10">
        <v>5745.4348376190701</v>
      </c>
      <c r="K77" s="10">
        <v>11514.6199452746</v>
      </c>
    </row>
    <row r="78" spans="1:11" outlineLevel="2" x14ac:dyDescent="0.25">
      <c r="A78" s="8" t="s">
        <v>67</v>
      </c>
      <c r="B78" s="8" t="s">
        <v>68</v>
      </c>
      <c r="C78" s="8" t="s">
        <v>291</v>
      </c>
      <c r="D78" s="8" t="s">
        <v>292</v>
      </c>
      <c r="E78" s="8">
        <v>45.93</v>
      </c>
      <c r="F78" s="10">
        <v>162584.59</v>
      </c>
      <c r="G78" s="10">
        <v>280281.785261104</v>
      </c>
      <c r="H78" s="10">
        <v>442866.37526110403</v>
      </c>
      <c r="I78" s="10">
        <v>3539.8343130851299</v>
      </c>
      <c r="J78" s="10">
        <v>6102.3685012215001</v>
      </c>
      <c r="K78" s="10">
        <v>9642.2028143066309</v>
      </c>
    </row>
    <row r="79" spans="1:11" outlineLevel="2" x14ac:dyDescent="0.25">
      <c r="A79" s="8" t="s">
        <v>65</v>
      </c>
      <c r="B79" s="8" t="s">
        <v>66</v>
      </c>
      <c r="C79" s="8" t="s">
        <v>291</v>
      </c>
      <c r="D79" s="8" t="s">
        <v>292</v>
      </c>
      <c r="E79" s="8">
        <v>12.53</v>
      </c>
      <c r="F79" s="10">
        <v>149329.98000000001</v>
      </c>
      <c r="G79" s="10">
        <v>95236.939828329501</v>
      </c>
      <c r="H79" s="10">
        <v>244566.919828329</v>
      </c>
      <c r="I79" s="10">
        <v>11917.7956903432</v>
      </c>
      <c r="J79" s="10">
        <v>7600.7134739289304</v>
      </c>
      <c r="K79" s="10">
        <v>19518.509164272102</v>
      </c>
    </row>
    <row r="80" spans="1:11" outlineLevel="2" x14ac:dyDescent="0.25">
      <c r="A80" s="8" t="s">
        <v>99</v>
      </c>
      <c r="B80" s="8" t="s">
        <v>100</v>
      </c>
      <c r="C80" s="8" t="s">
        <v>291</v>
      </c>
      <c r="D80" s="8" t="s">
        <v>292</v>
      </c>
      <c r="E80" s="8">
        <v>20.073</v>
      </c>
      <c r="F80" s="10">
        <v>160214.39999999999</v>
      </c>
      <c r="G80" s="10">
        <v>172984.01895991401</v>
      </c>
      <c r="H80" s="10">
        <v>333198.41895991401</v>
      </c>
      <c r="I80" s="10">
        <v>7981.5872066955599</v>
      </c>
      <c r="J80" s="10">
        <v>8617.7461744589109</v>
      </c>
      <c r="K80" s="10">
        <v>16599.333381154502</v>
      </c>
    </row>
    <row r="81" spans="1:11" outlineLevel="2" x14ac:dyDescent="0.25">
      <c r="A81" s="8" t="s">
        <v>111</v>
      </c>
      <c r="B81" s="8" t="s">
        <v>112</v>
      </c>
      <c r="C81" s="8" t="s">
        <v>291</v>
      </c>
      <c r="D81" s="8" t="s">
        <v>292</v>
      </c>
      <c r="E81" s="8">
        <v>39.497999999999998</v>
      </c>
      <c r="F81" s="10">
        <v>270180.77</v>
      </c>
      <c r="G81" s="10">
        <v>269116.97797584202</v>
      </c>
      <c r="H81" s="10">
        <v>539297.74797584198</v>
      </c>
      <c r="I81" s="10">
        <v>6840.3658413084204</v>
      </c>
      <c r="J81" s="10">
        <v>6813.4330339724002</v>
      </c>
      <c r="K81" s="10">
        <v>13653.7988752808</v>
      </c>
    </row>
    <row r="82" spans="1:11" outlineLevel="2" x14ac:dyDescent="0.25">
      <c r="A82" s="8" t="s">
        <v>107</v>
      </c>
      <c r="B82" s="8" t="s">
        <v>108</v>
      </c>
      <c r="C82" s="8" t="s">
        <v>291</v>
      </c>
      <c r="D82" s="8" t="s">
        <v>292</v>
      </c>
      <c r="E82" s="8">
        <v>16.5</v>
      </c>
      <c r="F82" s="10">
        <v>82585</v>
      </c>
      <c r="G82" s="10">
        <v>110001.82914945</v>
      </c>
      <c r="H82" s="10">
        <v>192586.82914945</v>
      </c>
      <c r="I82" s="10">
        <v>5005.1515151515196</v>
      </c>
      <c r="J82" s="10">
        <v>6666.7775242090902</v>
      </c>
      <c r="K82" s="10">
        <v>11671.929039360601</v>
      </c>
    </row>
    <row r="83" spans="1:11" outlineLevel="2" x14ac:dyDescent="0.25">
      <c r="A83" s="8" t="s">
        <v>113</v>
      </c>
      <c r="B83" s="8" t="s">
        <v>114</v>
      </c>
      <c r="C83" s="8" t="s">
        <v>291</v>
      </c>
      <c r="D83" s="8" t="s">
        <v>292</v>
      </c>
      <c r="E83" s="8">
        <v>37.4</v>
      </c>
      <c r="F83" s="10">
        <v>257049.05</v>
      </c>
      <c r="G83" s="10">
        <v>273205.26493365399</v>
      </c>
      <c r="H83" s="10">
        <v>530254.31493365404</v>
      </c>
      <c r="I83" s="10">
        <v>6872.9692513369</v>
      </c>
      <c r="J83" s="10">
        <v>7304.9536078517103</v>
      </c>
      <c r="K83" s="10">
        <v>14177.9228591886</v>
      </c>
    </row>
    <row r="84" spans="1:11" outlineLevel="2" x14ac:dyDescent="0.25">
      <c r="A84" s="8" t="s">
        <v>49</v>
      </c>
      <c r="B84" s="8" t="s">
        <v>50</v>
      </c>
      <c r="C84" s="8" t="s">
        <v>291</v>
      </c>
      <c r="D84" s="8" t="s">
        <v>292</v>
      </c>
      <c r="E84" s="8">
        <v>65.298000000000002</v>
      </c>
      <c r="F84" s="10">
        <v>388954.34944999998</v>
      </c>
      <c r="G84" s="10">
        <v>402779.539747403</v>
      </c>
      <c r="H84" s="10">
        <v>791733.88919740298</v>
      </c>
      <c r="I84" s="10">
        <v>5956.6043286165004</v>
      </c>
      <c r="J84" s="10">
        <v>6168.3288882875904</v>
      </c>
      <c r="K84" s="10">
        <v>12124.933216904101</v>
      </c>
    </row>
    <row r="85" spans="1:11" outlineLevel="2" x14ac:dyDescent="0.25">
      <c r="A85" s="8" t="s">
        <v>39</v>
      </c>
      <c r="B85" s="8" t="s">
        <v>40</v>
      </c>
      <c r="C85" s="8" t="s">
        <v>291</v>
      </c>
      <c r="D85" s="8" t="s">
        <v>292</v>
      </c>
      <c r="E85" s="8">
        <v>81.632999999999996</v>
      </c>
      <c r="F85" s="10">
        <v>1108006.84418534</v>
      </c>
      <c r="G85" s="10">
        <v>767454.78786987497</v>
      </c>
      <c r="H85" s="10">
        <v>1875461.63205522</v>
      </c>
      <c r="I85" s="10">
        <v>13573.0261559093</v>
      </c>
      <c r="J85" s="10">
        <v>9401.2811959608807</v>
      </c>
      <c r="K85" s="10">
        <v>22974.3073518702</v>
      </c>
    </row>
    <row r="86" spans="1:11" outlineLevel="2" x14ac:dyDescent="0.25">
      <c r="A86" s="8" t="s">
        <v>85</v>
      </c>
      <c r="B86" s="8" t="s">
        <v>86</v>
      </c>
      <c r="C86" s="8" t="s">
        <v>291</v>
      </c>
      <c r="D86" s="8" t="s">
        <v>292</v>
      </c>
      <c r="E86" s="8">
        <v>55.201999999999998</v>
      </c>
      <c r="F86" s="10">
        <v>237987.53</v>
      </c>
      <c r="G86" s="10">
        <v>342579.25666042801</v>
      </c>
      <c r="H86" s="10">
        <v>580566.78666042804</v>
      </c>
      <c r="I86" s="10">
        <v>4311.2120937647196</v>
      </c>
      <c r="J86" s="10">
        <v>6205.9211017794196</v>
      </c>
      <c r="K86" s="10">
        <v>10517.1331955441</v>
      </c>
    </row>
    <row r="87" spans="1:11" outlineLevel="2" x14ac:dyDescent="0.25">
      <c r="A87" s="8" t="s">
        <v>345</v>
      </c>
      <c r="B87" s="8" t="s">
        <v>346</v>
      </c>
      <c r="C87" s="8" t="s">
        <v>291</v>
      </c>
      <c r="D87" s="8" t="s">
        <v>292</v>
      </c>
      <c r="E87" s="8">
        <v>17.63</v>
      </c>
      <c r="F87" s="10">
        <v>146589.464461864</v>
      </c>
      <c r="G87" s="10">
        <v>143163.45141667701</v>
      </c>
      <c r="H87" s="10">
        <v>289752.91587854101</v>
      </c>
      <c r="I87" s="10">
        <v>8314.7739343087705</v>
      </c>
      <c r="J87" s="10">
        <v>8120.4453441109999</v>
      </c>
      <c r="K87" s="10">
        <v>16435.219278419801</v>
      </c>
    </row>
    <row r="88" spans="1:11" outlineLevel="1" x14ac:dyDescent="0.25">
      <c r="A88" s="8"/>
      <c r="B88" s="8"/>
      <c r="C88" s="11" t="s">
        <v>564</v>
      </c>
      <c r="D88" s="8"/>
      <c r="E88" s="8">
        <f>SUBTOTAL(9,E65:E87)</f>
        <v>804.05200000000002</v>
      </c>
      <c r="F88" s="10">
        <f>SUBTOTAL(9,F65:F87)</f>
        <v>6049210.5029300759</v>
      </c>
      <c r="G88" s="10"/>
      <c r="H88" s="10"/>
      <c r="I88" s="10"/>
      <c r="J88" s="10"/>
      <c r="K88" s="10"/>
    </row>
    <row r="89" spans="1:11" outlineLevel="2" x14ac:dyDescent="0.25">
      <c r="A89" s="8" t="s">
        <v>55</v>
      </c>
      <c r="B89" s="8" t="s">
        <v>56</v>
      </c>
      <c r="C89" s="8" t="s">
        <v>205</v>
      </c>
      <c r="D89" s="8" t="s">
        <v>206</v>
      </c>
      <c r="E89" s="8">
        <v>20.530999999999999</v>
      </c>
      <c r="F89" s="10">
        <v>249911.17</v>
      </c>
      <c r="G89" s="10">
        <v>119009.02174208099</v>
      </c>
      <c r="H89" s="10">
        <v>368920.19174208102</v>
      </c>
      <c r="I89" s="10">
        <v>12172.381764161501</v>
      </c>
      <c r="J89" s="10">
        <v>5796.5526151712702</v>
      </c>
      <c r="K89" s="10">
        <v>17968.934379332801</v>
      </c>
    </row>
    <row r="90" spans="1:11" outlineLevel="2" x14ac:dyDescent="0.25">
      <c r="A90" s="8" t="s">
        <v>3</v>
      </c>
      <c r="B90" s="8" t="s">
        <v>4</v>
      </c>
      <c r="C90" s="8" t="s">
        <v>205</v>
      </c>
      <c r="D90" s="8" t="s">
        <v>206</v>
      </c>
      <c r="E90" s="8">
        <v>13.198</v>
      </c>
      <c r="F90" s="10">
        <v>275604.59642072697</v>
      </c>
      <c r="G90" s="10">
        <v>92688.311840914801</v>
      </c>
      <c r="H90" s="10">
        <v>368292.90826164198</v>
      </c>
      <c r="I90" s="10">
        <v>20882.3000773395</v>
      </c>
      <c r="J90" s="10">
        <v>7022.9058827788203</v>
      </c>
      <c r="K90" s="10">
        <v>27905.205960118299</v>
      </c>
    </row>
    <row r="91" spans="1:11" outlineLevel="2" x14ac:dyDescent="0.25">
      <c r="A91" s="8" t="s">
        <v>95</v>
      </c>
      <c r="B91" s="8" t="s">
        <v>96</v>
      </c>
      <c r="C91" s="8" t="s">
        <v>205</v>
      </c>
      <c r="D91" s="8" t="s">
        <v>206</v>
      </c>
      <c r="E91" s="8">
        <v>5.1980000000000004</v>
      </c>
      <c r="F91" s="10">
        <v>55874.48</v>
      </c>
      <c r="G91" s="10">
        <v>30023.632741865898</v>
      </c>
      <c r="H91" s="10">
        <v>85898.112741865902</v>
      </c>
      <c r="I91" s="10">
        <v>10749.226625625201</v>
      </c>
      <c r="J91" s="10">
        <v>5775.9970646144502</v>
      </c>
      <c r="K91" s="10">
        <v>16525.223690239702</v>
      </c>
    </row>
    <row r="92" spans="1:11" outlineLevel="2" x14ac:dyDescent="0.25">
      <c r="A92" s="8" t="s">
        <v>101</v>
      </c>
      <c r="B92" s="8" t="s">
        <v>102</v>
      </c>
      <c r="C92" s="8" t="s">
        <v>205</v>
      </c>
      <c r="D92" s="8" t="s">
        <v>206</v>
      </c>
      <c r="E92" s="8">
        <v>47.128</v>
      </c>
      <c r="F92" s="10">
        <v>313184.44</v>
      </c>
      <c r="G92" s="10">
        <v>293448.22227112501</v>
      </c>
      <c r="H92" s="10">
        <v>606632.66227112501</v>
      </c>
      <c r="I92" s="10">
        <v>6645.4006111016797</v>
      </c>
      <c r="J92" s="10">
        <v>6226.6215895247997</v>
      </c>
      <c r="K92" s="10">
        <v>12872.022200626499</v>
      </c>
    </row>
    <row r="93" spans="1:11" outlineLevel="2" x14ac:dyDescent="0.25">
      <c r="A93" s="8" t="s">
        <v>71</v>
      </c>
      <c r="B93" s="8" t="s">
        <v>72</v>
      </c>
      <c r="C93" s="8" t="s">
        <v>205</v>
      </c>
      <c r="D93" s="8" t="s">
        <v>206</v>
      </c>
      <c r="E93" s="8">
        <v>13.7</v>
      </c>
      <c r="F93" s="10">
        <v>93895.24</v>
      </c>
      <c r="G93" s="10">
        <v>108284.8</v>
      </c>
      <c r="H93" s="10">
        <v>202180.04</v>
      </c>
      <c r="I93" s="10">
        <v>6853.6671532846703</v>
      </c>
      <c r="J93" s="10">
        <v>7904</v>
      </c>
      <c r="K93" s="10">
        <v>14757.667153284699</v>
      </c>
    </row>
    <row r="94" spans="1:11" outlineLevel="2" x14ac:dyDescent="0.25">
      <c r="A94" s="8" t="s">
        <v>89</v>
      </c>
      <c r="B94" s="8" t="s">
        <v>90</v>
      </c>
      <c r="C94" s="8" t="s">
        <v>205</v>
      </c>
      <c r="D94" s="8" t="s">
        <v>206</v>
      </c>
      <c r="E94" s="8">
        <v>40.664000000000001</v>
      </c>
      <c r="F94" s="10">
        <v>271527.38</v>
      </c>
      <c r="G94" s="10">
        <v>240037.93598279799</v>
      </c>
      <c r="H94" s="10">
        <v>511565.315982798</v>
      </c>
      <c r="I94" s="10">
        <v>6677.34064528822</v>
      </c>
      <c r="J94" s="10">
        <v>5902.9592755950798</v>
      </c>
      <c r="K94" s="10">
        <v>12580.299920883301</v>
      </c>
    </row>
    <row r="95" spans="1:11" outlineLevel="2" x14ac:dyDescent="0.25">
      <c r="A95" s="8" t="s">
        <v>97</v>
      </c>
      <c r="B95" s="8" t="s">
        <v>98</v>
      </c>
      <c r="C95" s="8" t="s">
        <v>205</v>
      </c>
      <c r="D95" s="8" t="s">
        <v>206</v>
      </c>
      <c r="E95" s="8">
        <v>4.6660000000000004</v>
      </c>
      <c r="F95" s="10">
        <v>33711.64</v>
      </c>
      <c r="G95" s="10">
        <v>27515.201301822501</v>
      </c>
      <c r="H95" s="10">
        <v>61226.841301822496</v>
      </c>
      <c r="I95" s="10">
        <v>7224.9549935705099</v>
      </c>
      <c r="J95" s="10">
        <v>5896.9569871029898</v>
      </c>
      <c r="K95" s="10">
        <v>13121.9119806735</v>
      </c>
    </row>
    <row r="96" spans="1:11" outlineLevel="2" x14ac:dyDescent="0.25">
      <c r="A96" s="8" t="s">
        <v>367</v>
      </c>
      <c r="B96" s="8" t="s">
        <v>368</v>
      </c>
      <c r="C96" s="8" t="s">
        <v>205</v>
      </c>
      <c r="D96" s="8" t="s">
        <v>206</v>
      </c>
      <c r="E96" s="8">
        <v>27.332999999999998</v>
      </c>
      <c r="F96" s="10">
        <v>57756.98</v>
      </c>
      <c r="G96" s="10">
        <v>296128.08624712302</v>
      </c>
      <c r="H96" s="10">
        <v>353885.066247123</v>
      </c>
      <c r="I96" s="10">
        <v>2113.0860132440598</v>
      </c>
      <c r="J96" s="10">
        <v>10834.0864979008</v>
      </c>
      <c r="K96" s="10">
        <v>12947.1725111449</v>
      </c>
    </row>
    <row r="97" spans="1:11" outlineLevel="2" x14ac:dyDescent="0.25">
      <c r="A97" s="8" t="s">
        <v>105</v>
      </c>
      <c r="B97" s="8" t="s">
        <v>106</v>
      </c>
      <c r="C97" s="8" t="s">
        <v>205</v>
      </c>
      <c r="D97" s="8" t="s">
        <v>206</v>
      </c>
      <c r="E97" s="8">
        <v>96.528999999999996</v>
      </c>
      <c r="F97" s="10">
        <v>458952.31</v>
      </c>
      <c r="G97" s="10">
        <v>686792.25413630798</v>
      </c>
      <c r="H97" s="10">
        <v>1145744.56413631</v>
      </c>
      <c r="I97" s="10">
        <v>4754.5536574500902</v>
      </c>
      <c r="J97" s="10">
        <v>7114.8800271038499</v>
      </c>
      <c r="K97" s="10">
        <v>11869.4336845539</v>
      </c>
    </row>
    <row r="98" spans="1:11" outlineLevel="2" x14ac:dyDescent="0.25">
      <c r="A98" s="8" t="s">
        <v>115</v>
      </c>
      <c r="B98" s="8" t="s">
        <v>116</v>
      </c>
      <c r="C98" s="8" t="s">
        <v>205</v>
      </c>
      <c r="D98" s="8" t="s">
        <v>206</v>
      </c>
      <c r="E98" s="8">
        <v>0.93300000000000005</v>
      </c>
      <c r="F98" s="10">
        <v>8031.01</v>
      </c>
      <c r="G98" s="10">
        <v>6535.7386106615704</v>
      </c>
      <c r="H98" s="10">
        <v>14566.7486106616</v>
      </c>
      <c r="I98" s="10">
        <v>8607.7277599142508</v>
      </c>
      <c r="J98" s="10">
        <v>7005.07889674337</v>
      </c>
      <c r="K98" s="10">
        <v>15612.8066566576</v>
      </c>
    </row>
    <row r="99" spans="1:11" outlineLevel="2" x14ac:dyDescent="0.25">
      <c r="A99" s="8" t="s">
        <v>37</v>
      </c>
      <c r="B99" s="8" t="s">
        <v>38</v>
      </c>
      <c r="C99" s="8" t="s">
        <v>205</v>
      </c>
      <c r="D99" s="8" t="s">
        <v>206</v>
      </c>
      <c r="E99" s="8">
        <v>2.0659999999999998</v>
      </c>
      <c r="F99" s="10">
        <v>51895.081624657498</v>
      </c>
      <c r="G99" s="10">
        <v>18164.477503887701</v>
      </c>
      <c r="H99" s="10">
        <v>70059.559128545297</v>
      </c>
      <c r="I99" s="10">
        <v>25118.626149398598</v>
      </c>
      <c r="J99" s="10">
        <v>8792.0994694519595</v>
      </c>
      <c r="K99" s="10">
        <v>33910.7256188506</v>
      </c>
    </row>
    <row r="100" spans="1:11" outlineLevel="2" x14ac:dyDescent="0.25">
      <c r="A100" s="8" t="s">
        <v>19</v>
      </c>
      <c r="B100" s="8" t="s">
        <v>20</v>
      </c>
      <c r="C100" s="8" t="s">
        <v>205</v>
      </c>
      <c r="D100" s="8" t="s">
        <v>206</v>
      </c>
      <c r="E100" s="8">
        <v>71.33</v>
      </c>
      <c r="F100" s="10">
        <v>626009.54937499994</v>
      </c>
      <c r="G100" s="10">
        <v>513069.75381445</v>
      </c>
      <c r="H100" s="10">
        <v>1139079.3031894499</v>
      </c>
      <c r="I100" s="10">
        <v>8776.2449092247298</v>
      </c>
      <c r="J100" s="10">
        <v>7192.9027592100101</v>
      </c>
      <c r="K100" s="10">
        <v>15969.1476684347</v>
      </c>
    </row>
    <row r="101" spans="1:11" outlineLevel="2" x14ac:dyDescent="0.25">
      <c r="A101" s="8" t="s">
        <v>87</v>
      </c>
      <c r="B101" s="8" t="s">
        <v>88</v>
      </c>
      <c r="C101" s="8" t="s">
        <v>205</v>
      </c>
      <c r="D101" s="8" t="s">
        <v>206</v>
      </c>
      <c r="E101" s="8">
        <v>5.1989999999999998</v>
      </c>
      <c r="F101" s="10">
        <v>28456.94</v>
      </c>
      <c r="G101" s="10">
        <v>29870.515720781499</v>
      </c>
      <c r="H101" s="10">
        <v>58327.455720781501</v>
      </c>
      <c r="I101" s="10">
        <v>5473.5410655895403</v>
      </c>
      <c r="J101" s="10">
        <v>5745.4348376190701</v>
      </c>
      <c r="K101" s="10">
        <v>11218.9759032086</v>
      </c>
    </row>
    <row r="102" spans="1:11" outlineLevel="2" x14ac:dyDescent="0.25">
      <c r="A102" s="8" t="s">
        <v>67</v>
      </c>
      <c r="B102" s="8" t="s">
        <v>68</v>
      </c>
      <c r="C102" s="8" t="s">
        <v>205</v>
      </c>
      <c r="D102" s="8" t="s">
        <v>206</v>
      </c>
      <c r="E102" s="8">
        <v>165.92400000000001</v>
      </c>
      <c r="F102" s="10">
        <v>882457.23</v>
      </c>
      <c r="G102" s="10">
        <v>1012529.39119668</v>
      </c>
      <c r="H102" s="10">
        <v>1894986.62119668</v>
      </c>
      <c r="I102" s="10">
        <v>5318.44235915238</v>
      </c>
      <c r="J102" s="10">
        <v>6102.3685012215001</v>
      </c>
      <c r="K102" s="10">
        <v>11420.8108603739</v>
      </c>
    </row>
    <row r="103" spans="1:11" outlineLevel="2" x14ac:dyDescent="0.25">
      <c r="A103" s="8" t="s">
        <v>65</v>
      </c>
      <c r="B103" s="8" t="s">
        <v>66</v>
      </c>
      <c r="C103" s="8" t="s">
        <v>205</v>
      </c>
      <c r="D103" s="8" t="s">
        <v>206</v>
      </c>
      <c r="E103" s="8">
        <v>24.93</v>
      </c>
      <c r="F103" s="10">
        <v>168553.34</v>
      </c>
      <c r="G103" s="10">
        <v>189485.78690504801</v>
      </c>
      <c r="H103" s="10">
        <v>358039.12690504798</v>
      </c>
      <c r="I103" s="10">
        <v>6761.0645808263098</v>
      </c>
      <c r="J103" s="10">
        <v>7600.7134739289304</v>
      </c>
      <c r="K103" s="10">
        <v>14361.778054755199</v>
      </c>
    </row>
    <row r="104" spans="1:11" outlineLevel="2" x14ac:dyDescent="0.25">
      <c r="A104" s="8" t="s">
        <v>99</v>
      </c>
      <c r="B104" s="8" t="s">
        <v>100</v>
      </c>
      <c r="C104" s="8" t="s">
        <v>205</v>
      </c>
      <c r="D104" s="8" t="s">
        <v>206</v>
      </c>
      <c r="E104" s="8">
        <v>3.8660000000000001</v>
      </c>
      <c r="F104" s="10">
        <v>7449.6</v>
      </c>
      <c r="G104" s="10">
        <v>33316.2067104581</v>
      </c>
      <c r="H104" s="10">
        <v>40765.806710458099</v>
      </c>
      <c r="I104" s="10">
        <v>1926.9529229177399</v>
      </c>
      <c r="J104" s="10">
        <v>8617.7461744589109</v>
      </c>
      <c r="K104" s="10">
        <v>10544.699097376701</v>
      </c>
    </row>
    <row r="105" spans="1:11" outlineLevel="2" x14ac:dyDescent="0.25">
      <c r="A105" s="8" t="s">
        <v>81</v>
      </c>
      <c r="B105" s="8" t="s">
        <v>82</v>
      </c>
      <c r="C105" s="8" t="s">
        <v>205</v>
      </c>
      <c r="D105" s="8" t="s">
        <v>206</v>
      </c>
      <c r="E105" s="8">
        <v>3.8660000000000001</v>
      </c>
      <c r="F105" s="10">
        <v>28134.63</v>
      </c>
      <c r="G105" s="10">
        <v>26221.245701958302</v>
      </c>
      <c r="H105" s="10">
        <v>54355.875701958299</v>
      </c>
      <c r="I105" s="10">
        <v>7277.4521469218798</v>
      </c>
      <c r="J105" s="10">
        <v>6782.52604810095</v>
      </c>
      <c r="K105" s="10">
        <v>14059.978195022801</v>
      </c>
    </row>
    <row r="106" spans="1:11" outlineLevel="2" x14ac:dyDescent="0.25">
      <c r="A106" s="8" t="s">
        <v>111</v>
      </c>
      <c r="B106" s="8" t="s">
        <v>112</v>
      </c>
      <c r="C106" s="8" t="s">
        <v>205</v>
      </c>
      <c r="D106" s="8" t="s">
        <v>206</v>
      </c>
      <c r="E106" s="8">
        <v>5.0659999999999998</v>
      </c>
      <c r="F106" s="10">
        <v>30559.61</v>
      </c>
      <c r="G106" s="10">
        <v>34516.851750104201</v>
      </c>
      <c r="H106" s="10">
        <v>65076.461750104201</v>
      </c>
      <c r="I106" s="10">
        <v>6032.2956968022099</v>
      </c>
      <c r="J106" s="10">
        <v>6813.4330339724002</v>
      </c>
      <c r="K106" s="10">
        <v>12845.728730774599</v>
      </c>
    </row>
    <row r="107" spans="1:11" outlineLevel="2" x14ac:dyDescent="0.25">
      <c r="A107" s="8" t="s">
        <v>109</v>
      </c>
      <c r="B107" s="8" t="s">
        <v>110</v>
      </c>
      <c r="C107" s="8" t="s">
        <v>205</v>
      </c>
      <c r="D107" s="8" t="s">
        <v>206</v>
      </c>
      <c r="E107" s="8">
        <v>14.897</v>
      </c>
      <c r="F107" s="10">
        <v>116331.53</v>
      </c>
      <c r="G107" s="10">
        <v>107040.86921293499</v>
      </c>
      <c r="H107" s="10">
        <v>223372.39921293501</v>
      </c>
      <c r="I107" s="10">
        <v>7809.0575283614198</v>
      </c>
      <c r="J107" s="10">
        <v>7185.3976782530099</v>
      </c>
      <c r="K107" s="10">
        <v>14994.455206614401</v>
      </c>
    </row>
    <row r="108" spans="1:11" outlineLevel="2" x14ac:dyDescent="0.25">
      <c r="A108" s="8" t="s">
        <v>107</v>
      </c>
      <c r="B108" s="8" t="s">
        <v>108</v>
      </c>
      <c r="C108" s="8" t="s">
        <v>205</v>
      </c>
      <c r="D108" s="8" t="s">
        <v>206</v>
      </c>
      <c r="E108" s="8">
        <v>23.597999999999999</v>
      </c>
      <c r="F108" s="10">
        <v>120945.95</v>
      </c>
      <c r="G108" s="10">
        <v>157322.61601628599</v>
      </c>
      <c r="H108" s="10">
        <v>278268.56601628597</v>
      </c>
      <c r="I108" s="10">
        <v>5125.2627341300104</v>
      </c>
      <c r="J108" s="10">
        <v>6666.7775242090902</v>
      </c>
      <c r="K108" s="10">
        <v>11792.040258339101</v>
      </c>
    </row>
    <row r="109" spans="1:11" outlineLevel="2" x14ac:dyDescent="0.25">
      <c r="A109" s="8" t="s">
        <v>83</v>
      </c>
      <c r="B109" s="8" t="s">
        <v>84</v>
      </c>
      <c r="C109" s="8" t="s">
        <v>205</v>
      </c>
      <c r="D109" s="8" t="s">
        <v>206</v>
      </c>
      <c r="E109" s="8">
        <v>63.832000000000001</v>
      </c>
      <c r="F109" s="10">
        <v>263251.59999999998</v>
      </c>
      <c r="G109" s="10">
        <v>611989.04279888899</v>
      </c>
      <c r="H109" s="10">
        <v>875240.64279888896</v>
      </c>
      <c r="I109" s="10">
        <v>4124.1320967539796</v>
      </c>
      <c r="J109" s="10">
        <v>9587.4959706556092</v>
      </c>
      <c r="K109" s="10">
        <v>13711.6280674096</v>
      </c>
    </row>
    <row r="110" spans="1:11" outlineLevel="2" x14ac:dyDescent="0.25">
      <c r="A110" s="8" t="s">
        <v>113</v>
      </c>
      <c r="B110" s="8" t="s">
        <v>114</v>
      </c>
      <c r="C110" s="8" t="s">
        <v>205</v>
      </c>
      <c r="D110" s="8" t="s">
        <v>206</v>
      </c>
      <c r="E110" s="8">
        <v>11.199</v>
      </c>
      <c r="F110" s="10">
        <v>32563.97</v>
      </c>
      <c r="G110" s="10">
        <v>81808.1754543313</v>
      </c>
      <c r="H110" s="10">
        <v>114372.145454331</v>
      </c>
      <c r="I110" s="10">
        <v>2907.7569425841598</v>
      </c>
      <c r="J110" s="10">
        <v>7304.9536078517103</v>
      </c>
      <c r="K110" s="10">
        <v>10212.710550435901</v>
      </c>
    </row>
    <row r="111" spans="1:11" outlineLevel="2" x14ac:dyDescent="0.25">
      <c r="A111" s="8" t="s">
        <v>49</v>
      </c>
      <c r="B111" s="8" t="s">
        <v>50</v>
      </c>
      <c r="C111" s="8" t="s">
        <v>205</v>
      </c>
      <c r="D111" s="8" t="s">
        <v>206</v>
      </c>
      <c r="E111" s="8">
        <v>10.933</v>
      </c>
      <c r="F111" s="10">
        <v>101254.19155</v>
      </c>
      <c r="G111" s="10">
        <v>67438.339735648202</v>
      </c>
      <c r="H111" s="10">
        <v>168692.531285648</v>
      </c>
      <c r="I111" s="10">
        <v>9261.3364630019205</v>
      </c>
      <c r="J111" s="10">
        <v>6168.3288882875904</v>
      </c>
      <c r="K111" s="10">
        <v>15429.665351289501</v>
      </c>
    </row>
    <row r="112" spans="1:11" outlineLevel="2" x14ac:dyDescent="0.25">
      <c r="A112" s="8" t="s">
        <v>39</v>
      </c>
      <c r="B112" s="8" t="s">
        <v>40</v>
      </c>
      <c r="C112" s="8" t="s">
        <v>205</v>
      </c>
      <c r="D112" s="8" t="s">
        <v>206</v>
      </c>
      <c r="E112" s="8">
        <v>74.096000000000004</v>
      </c>
      <c r="F112" s="10">
        <v>660876.956310443</v>
      </c>
      <c r="G112" s="10">
        <v>696597.33149591705</v>
      </c>
      <c r="H112" s="10">
        <v>1357474.2878063601</v>
      </c>
      <c r="I112" s="10">
        <v>8919.1988273380903</v>
      </c>
      <c r="J112" s="10">
        <v>9401.2811959608807</v>
      </c>
      <c r="K112" s="10">
        <v>18320.480023298998</v>
      </c>
    </row>
    <row r="113" spans="1:11" outlineLevel="2" x14ac:dyDescent="0.25">
      <c r="A113" s="8" t="s">
        <v>85</v>
      </c>
      <c r="B113" s="8" t="s">
        <v>86</v>
      </c>
      <c r="C113" s="8" t="s">
        <v>205</v>
      </c>
      <c r="D113" s="8" t="s">
        <v>206</v>
      </c>
      <c r="E113" s="8">
        <v>13.298999999999999</v>
      </c>
      <c r="F113" s="10">
        <v>93962.17</v>
      </c>
      <c r="G113" s="10">
        <v>82532.544732564493</v>
      </c>
      <c r="H113" s="10">
        <v>176494.71473256499</v>
      </c>
      <c r="I113" s="10">
        <v>7065.3560418076504</v>
      </c>
      <c r="J113" s="10">
        <v>6205.9211017794196</v>
      </c>
      <c r="K113" s="10">
        <v>13271.2771435871</v>
      </c>
    </row>
    <row r="114" spans="1:11" outlineLevel="1" x14ac:dyDescent="0.25">
      <c r="A114" s="8"/>
      <c r="B114" s="8"/>
      <c r="C114" s="11" t="s">
        <v>565</v>
      </c>
      <c r="D114" s="8"/>
      <c r="E114" s="8">
        <f>SUBTOTAL(9,E89:E113)</f>
        <v>763.98099999999988</v>
      </c>
      <c r="F114" s="10">
        <f>SUBTOTAL(9,F89:F113)</f>
        <v>5031151.595280827</v>
      </c>
      <c r="G114" s="10"/>
      <c r="H114" s="10"/>
      <c r="I114" s="10"/>
      <c r="J114" s="10"/>
      <c r="K114" s="10"/>
    </row>
    <row r="115" spans="1:11" outlineLevel="2" x14ac:dyDescent="0.25">
      <c r="A115" s="8" t="s">
        <v>73</v>
      </c>
      <c r="B115" s="8" t="s">
        <v>74</v>
      </c>
      <c r="C115" s="8" t="s">
        <v>211</v>
      </c>
      <c r="D115" s="8" t="s">
        <v>212</v>
      </c>
      <c r="E115" s="8">
        <v>117.67</v>
      </c>
      <c r="F115" s="10">
        <v>517903.2</v>
      </c>
      <c r="G115" s="10">
        <v>614863.806369078</v>
      </c>
      <c r="H115" s="10">
        <v>1132767.0063690799</v>
      </c>
      <c r="I115" s="10">
        <v>4401.3189428061496</v>
      </c>
      <c r="J115" s="10">
        <v>5225.3234160710299</v>
      </c>
      <c r="K115" s="10">
        <v>9626.6423588771795</v>
      </c>
    </row>
    <row r="116" spans="1:11" outlineLevel="2" x14ac:dyDescent="0.25">
      <c r="A116" s="8" t="s">
        <v>55</v>
      </c>
      <c r="B116" s="8" t="s">
        <v>56</v>
      </c>
      <c r="C116" s="8" t="s">
        <v>211</v>
      </c>
      <c r="D116" s="8" t="s">
        <v>212</v>
      </c>
      <c r="E116" s="8">
        <v>514.92700000000002</v>
      </c>
      <c r="F116" s="10">
        <v>2786666.3881999999</v>
      </c>
      <c r="G116" s="10">
        <v>2984801.4484723001</v>
      </c>
      <c r="H116" s="10">
        <v>5771467.8366722995</v>
      </c>
      <c r="I116" s="10">
        <v>5411.76980076788</v>
      </c>
      <c r="J116" s="10">
        <v>5796.5526151712702</v>
      </c>
      <c r="K116" s="10">
        <v>11208.322415939099</v>
      </c>
    </row>
    <row r="117" spans="1:11" outlineLevel="2" x14ac:dyDescent="0.25">
      <c r="A117" s="8" t="s">
        <v>3</v>
      </c>
      <c r="B117" s="8" t="s">
        <v>4</v>
      </c>
      <c r="C117" s="8" t="s">
        <v>211</v>
      </c>
      <c r="D117" s="8" t="s">
        <v>212</v>
      </c>
      <c r="E117" s="8">
        <v>110.46599999999999</v>
      </c>
      <c r="F117" s="10">
        <v>968424.792020533</v>
      </c>
      <c r="G117" s="10">
        <v>775792.32124704495</v>
      </c>
      <c r="H117" s="10">
        <v>1744217.11326758</v>
      </c>
      <c r="I117" s="10">
        <v>8766.7227202988506</v>
      </c>
      <c r="J117" s="10">
        <v>7022.9058827788203</v>
      </c>
      <c r="K117" s="10">
        <v>15789.628603077699</v>
      </c>
    </row>
    <row r="118" spans="1:11" outlineLevel="2" x14ac:dyDescent="0.25">
      <c r="A118" s="8" t="s">
        <v>95</v>
      </c>
      <c r="B118" s="8" t="s">
        <v>96</v>
      </c>
      <c r="C118" s="8" t="s">
        <v>211</v>
      </c>
      <c r="D118" s="8" t="s">
        <v>212</v>
      </c>
      <c r="E118" s="8">
        <v>187.464</v>
      </c>
      <c r="F118" s="10">
        <v>927981.32</v>
      </c>
      <c r="G118" s="10">
        <v>1082791.51372088</v>
      </c>
      <c r="H118" s="10">
        <v>2010772.8337208801</v>
      </c>
      <c r="I118" s="10">
        <v>4950.1841420219298</v>
      </c>
      <c r="J118" s="10">
        <v>5775.9970646144502</v>
      </c>
      <c r="K118" s="10">
        <v>10726.1812066364</v>
      </c>
    </row>
    <row r="119" spans="1:11" outlineLevel="2" x14ac:dyDescent="0.25">
      <c r="A119" s="8" t="s">
        <v>101</v>
      </c>
      <c r="B119" s="8" t="s">
        <v>102</v>
      </c>
      <c r="C119" s="8" t="s">
        <v>211</v>
      </c>
      <c r="D119" s="8" t="s">
        <v>212</v>
      </c>
      <c r="E119" s="8">
        <v>650.39800000000002</v>
      </c>
      <c r="F119" s="10">
        <v>3738047.68</v>
      </c>
      <c r="G119" s="10">
        <v>4049782.2285837498</v>
      </c>
      <c r="H119" s="10">
        <v>7787829.90858375</v>
      </c>
      <c r="I119" s="10">
        <v>5747.3234542541604</v>
      </c>
      <c r="J119" s="10">
        <v>6226.6215895247997</v>
      </c>
      <c r="K119" s="10">
        <v>11973.945043779</v>
      </c>
    </row>
    <row r="120" spans="1:11" outlineLevel="2" x14ac:dyDescent="0.25">
      <c r="A120" s="8" t="s">
        <v>71</v>
      </c>
      <c r="B120" s="8" t="s">
        <v>72</v>
      </c>
      <c r="C120" s="8" t="s">
        <v>211</v>
      </c>
      <c r="D120" s="8" t="s">
        <v>212</v>
      </c>
      <c r="E120" s="8">
        <v>46.966000000000001</v>
      </c>
      <c r="F120" s="10">
        <v>310420.77</v>
      </c>
      <c r="G120" s="10">
        <v>371219.26400000002</v>
      </c>
      <c r="H120" s="10">
        <v>681640.03399999999</v>
      </c>
      <c r="I120" s="10">
        <v>6609.4785589575404</v>
      </c>
      <c r="J120" s="10">
        <v>7904</v>
      </c>
      <c r="K120" s="10">
        <v>14513.4785589575</v>
      </c>
    </row>
    <row r="121" spans="1:11" outlineLevel="2" x14ac:dyDescent="0.25">
      <c r="A121" s="8" t="s">
        <v>75</v>
      </c>
      <c r="B121" s="8" t="s">
        <v>76</v>
      </c>
      <c r="C121" s="8" t="s">
        <v>211</v>
      </c>
      <c r="D121" s="8" t="s">
        <v>212</v>
      </c>
      <c r="E121" s="8">
        <v>144.333</v>
      </c>
      <c r="F121" s="10">
        <v>787234.48</v>
      </c>
      <c r="G121" s="10">
        <v>1226144.60262852</v>
      </c>
      <c r="H121" s="10">
        <v>2013379.08262852</v>
      </c>
      <c r="I121" s="10">
        <v>5454.2930584135302</v>
      </c>
      <c r="J121" s="10">
        <v>8495.2478132410306</v>
      </c>
      <c r="K121" s="10">
        <v>13949.540871654601</v>
      </c>
    </row>
    <row r="122" spans="1:11" outlineLevel="2" x14ac:dyDescent="0.25">
      <c r="A122" s="8" t="s">
        <v>89</v>
      </c>
      <c r="B122" s="8" t="s">
        <v>90</v>
      </c>
      <c r="C122" s="8" t="s">
        <v>211</v>
      </c>
      <c r="D122" s="8" t="s">
        <v>212</v>
      </c>
      <c r="E122" s="8">
        <v>349.63</v>
      </c>
      <c r="F122" s="10">
        <v>1838090.19</v>
      </c>
      <c r="G122" s="10">
        <v>2063851.65152631</v>
      </c>
      <c r="H122" s="10">
        <v>3901941.84152631</v>
      </c>
      <c r="I122" s="10">
        <v>5257.24391499585</v>
      </c>
      <c r="J122" s="10">
        <v>5902.9592755950798</v>
      </c>
      <c r="K122" s="10">
        <v>11160.203190590901</v>
      </c>
    </row>
    <row r="123" spans="1:11" outlineLevel="2" x14ac:dyDescent="0.25">
      <c r="A123" s="8" t="s">
        <v>97</v>
      </c>
      <c r="B123" s="8" t="s">
        <v>98</v>
      </c>
      <c r="C123" s="8" t="s">
        <v>211</v>
      </c>
      <c r="D123" s="8" t="s">
        <v>212</v>
      </c>
      <c r="E123" s="8">
        <v>183.833</v>
      </c>
      <c r="F123" s="10">
        <v>841080.8</v>
      </c>
      <c r="G123" s="10">
        <v>1084055.2938101001</v>
      </c>
      <c r="H123" s="10">
        <v>1925136.0938101001</v>
      </c>
      <c r="I123" s="10">
        <v>4575.2438354376</v>
      </c>
      <c r="J123" s="10">
        <v>5896.9569871029898</v>
      </c>
      <c r="K123" s="10">
        <v>10472.200822540601</v>
      </c>
    </row>
    <row r="124" spans="1:11" outlineLevel="2" x14ac:dyDescent="0.25">
      <c r="A124" s="8" t="s">
        <v>367</v>
      </c>
      <c r="B124" s="8" t="s">
        <v>368</v>
      </c>
      <c r="C124" s="8" t="s">
        <v>211</v>
      </c>
      <c r="D124" s="8" t="s">
        <v>212</v>
      </c>
      <c r="E124" s="8">
        <v>100.866</v>
      </c>
      <c r="F124" s="10">
        <v>746657.00234864501</v>
      </c>
      <c r="G124" s="10">
        <v>1092790.9686972699</v>
      </c>
      <c r="H124" s="10">
        <v>1839447.9710459099</v>
      </c>
      <c r="I124" s="10">
        <v>7402.46467936316</v>
      </c>
      <c r="J124" s="10">
        <v>10834.0864979008</v>
      </c>
      <c r="K124" s="10">
        <v>18236.551177263998</v>
      </c>
    </row>
    <row r="125" spans="1:11" outlineLevel="2" x14ac:dyDescent="0.25">
      <c r="A125" s="8" t="s">
        <v>105</v>
      </c>
      <c r="B125" s="8" t="s">
        <v>106</v>
      </c>
      <c r="C125" s="8" t="s">
        <v>211</v>
      </c>
      <c r="D125" s="8" t="s">
        <v>212</v>
      </c>
      <c r="E125" s="8">
        <v>479.899</v>
      </c>
      <c r="F125" s="10">
        <v>2570809.5</v>
      </c>
      <c r="G125" s="10">
        <v>3414423.8101271102</v>
      </c>
      <c r="H125" s="10">
        <v>5985233.3101271102</v>
      </c>
      <c r="I125" s="10">
        <v>5356.9803229429499</v>
      </c>
      <c r="J125" s="10">
        <v>7114.8800271038499</v>
      </c>
      <c r="K125" s="10">
        <v>12471.8603500468</v>
      </c>
    </row>
    <row r="126" spans="1:11" outlineLevel="2" x14ac:dyDescent="0.25">
      <c r="A126" s="8" t="s">
        <v>115</v>
      </c>
      <c r="B126" s="8" t="s">
        <v>116</v>
      </c>
      <c r="C126" s="8" t="s">
        <v>211</v>
      </c>
      <c r="D126" s="8" t="s">
        <v>212</v>
      </c>
      <c r="E126" s="8">
        <v>224.39699999999999</v>
      </c>
      <c r="F126" s="10">
        <v>1065457.98</v>
      </c>
      <c r="G126" s="10">
        <v>1571918.68919252</v>
      </c>
      <c r="H126" s="10">
        <v>2637376.66919252</v>
      </c>
      <c r="I126" s="10">
        <v>4748.09369109213</v>
      </c>
      <c r="J126" s="10">
        <v>7005.07889674337</v>
      </c>
      <c r="K126" s="10">
        <v>11753.172587835499</v>
      </c>
    </row>
    <row r="127" spans="1:11" outlineLevel="2" x14ac:dyDescent="0.25">
      <c r="A127" s="8" t="s">
        <v>91</v>
      </c>
      <c r="B127" s="8" t="s">
        <v>92</v>
      </c>
      <c r="C127" s="8" t="s">
        <v>211</v>
      </c>
      <c r="D127" s="8" t="s">
        <v>212</v>
      </c>
      <c r="E127" s="8">
        <v>58.563000000000002</v>
      </c>
      <c r="F127" s="10">
        <v>338343.9</v>
      </c>
      <c r="G127" s="10">
        <v>417897.53680082498</v>
      </c>
      <c r="H127" s="10">
        <v>756241.43680082494</v>
      </c>
      <c r="I127" s="10">
        <v>5777.4345576558599</v>
      </c>
      <c r="J127" s="10">
        <v>7135.8628622308397</v>
      </c>
      <c r="K127" s="10">
        <v>12913.2974198867</v>
      </c>
    </row>
    <row r="128" spans="1:11" outlineLevel="2" x14ac:dyDescent="0.25">
      <c r="A128" s="8" t="s">
        <v>53</v>
      </c>
      <c r="B128" s="8" t="s">
        <v>54</v>
      </c>
      <c r="C128" s="8" t="s">
        <v>211</v>
      </c>
      <c r="D128" s="8" t="s">
        <v>212</v>
      </c>
      <c r="E128" s="8">
        <v>170.4</v>
      </c>
      <c r="F128" s="10">
        <v>1305053</v>
      </c>
      <c r="G128" s="10">
        <v>1149089.9766679499</v>
      </c>
      <c r="H128" s="10">
        <v>2454142.9766679499</v>
      </c>
      <c r="I128" s="10">
        <v>7658.7617370892003</v>
      </c>
      <c r="J128" s="10">
        <v>6743.4857785677996</v>
      </c>
      <c r="K128" s="10">
        <v>14402.247515657</v>
      </c>
    </row>
    <row r="129" spans="1:11" outlineLevel="2" x14ac:dyDescent="0.25">
      <c r="A129" s="8" t="s">
        <v>37</v>
      </c>
      <c r="B129" s="8" t="s">
        <v>38</v>
      </c>
      <c r="C129" s="8" t="s">
        <v>211</v>
      </c>
      <c r="D129" s="8" t="s">
        <v>212</v>
      </c>
      <c r="E129" s="8">
        <v>77.2</v>
      </c>
      <c r="F129" s="10">
        <v>585244.82602955995</v>
      </c>
      <c r="G129" s="10">
        <v>678750.07904169103</v>
      </c>
      <c r="H129" s="10">
        <v>1263994.9050712499</v>
      </c>
      <c r="I129" s="10">
        <v>7580.89152888031</v>
      </c>
      <c r="J129" s="10">
        <v>8792.0994694519595</v>
      </c>
      <c r="K129" s="10">
        <v>16372.9909983323</v>
      </c>
    </row>
    <row r="130" spans="1:11" outlineLevel="2" x14ac:dyDescent="0.25">
      <c r="A130" s="8" t="s">
        <v>19</v>
      </c>
      <c r="B130" s="8" t="s">
        <v>20</v>
      </c>
      <c r="C130" s="8" t="s">
        <v>211</v>
      </c>
      <c r="D130" s="8" t="s">
        <v>212</v>
      </c>
      <c r="E130" s="8">
        <v>628.13</v>
      </c>
      <c r="F130" s="10">
        <v>2514999.6016686801</v>
      </c>
      <c r="G130" s="10">
        <v>4518078.0101425797</v>
      </c>
      <c r="H130" s="10">
        <v>7033077.6118112598</v>
      </c>
      <c r="I130" s="10">
        <v>4003.9475931235302</v>
      </c>
      <c r="J130" s="10">
        <v>7192.9027592100101</v>
      </c>
      <c r="K130" s="10">
        <v>11196.8503523335</v>
      </c>
    </row>
    <row r="131" spans="1:11" outlineLevel="2" x14ac:dyDescent="0.25">
      <c r="A131" s="8" t="s">
        <v>87</v>
      </c>
      <c r="B131" s="8" t="s">
        <v>88</v>
      </c>
      <c r="C131" s="8" t="s">
        <v>211</v>
      </c>
      <c r="D131" s="8" t="s">
        <v>212</v>
      </c>
      <c r="E131" s="8">
        <v>91.533000000000001</v>
      </c>
      <c r="F131" s="10">
        <v>493522.89</v>
      </c>
      <c r="G131" s="10">
        <v>525896.88699178596</v>
      </c>
      <c r="H131" s="10">
        <v>1019419.77699179</v>
      </c>
      <c r="I131" s="10">
        <v>5391.7482219527401</v>
      </c>
      <c r="J131" s="10">
        <v>5745.4348376190701</v>
      </c>
      <c r="K131" s="10">
        <v>11137.1830595718</v>
      </c>
    </row>
    <row r="132" spans="1:11" outlineLevel="2" x14ac:dyDescent="0.25">
      <c r="A132" s="8" t="s">
        <v>67</v>
      </c>
      <c r="B132" s="8" t="s">
        <v>68</v>
      </c>
      <c r="C132" s="8" t="s">
        <v>211</v>
      </c>
      <c r="D132" s="8" t="s">
        <v>212</v>
      </c>
      <c r="E132" s="8">
        <v>845.23099999999999</v>
      </c>
      <c r="F132" s="10">
        <v>4204908.25</v>
      </c>
      <c r="G132" s="10">
        <v>5157911.0306559503</v>
      </c>
      <c r="H132" s="10">
        <v>9362819.2806559503</v>
      </c>
      <c r="I132" s="10">
        <v>4974.8627889890504</v>
      </c>
      <c r="J132" s="10">
        <v>6102.3685012215001</v>
      </c>
      <c r="K132" s="10">
        <v>11077.2312902106</v>
      </c>
    </row>
    <row r="133" spans="1:11" outlineLevel="2" x14ac:dyDescent="0.25">
      <c r="A133" s="8" t="s">
        <v>65</v>
      </c>
      <c r="B133" s="8" t="s">
        <v>66</v>
      </c>
      <c r="C133" s="8" t="s">
        <v>211</v>
      </c>
      <c r="D133" s="8" t="s">
        <v>212</v>
      </c>
      <c r="E133" s="8">
        <v>375.56</v>
      </c>
      <c r="F133" s="10">
        <v>2144976.94</v>
      </c>
      <c r="G133" s="10">
        <v>2854523.9522687499</v>
      </c>
      <c r="H133" s="10">
        <v>4999500.8922687499</v>
      </c>
      <c r="I133" s="10">
        <v>5711.4094685270002</v>
      </c>
      <c r="J133" s="10">
        <v>7600.7134739289304</v>
      </c>
      <c r="K133" s="10">
        <v>13312.122942455901</v>
      </c>
    </row>
    <row r="134" spans="1:11" outlineLevel="2" x14ac:dyDescent="0.25">
      <c r="A134" s="8" t="s">
        <v>99</v>
      </c>
      <c r="B134" s="8" t="s">
        <v>100</v>
      </c>
      <c r="C134" s="8" t="s">
        <v>211</v>
      </c>
      <c r="D134" s="8" t="s">
        <v>212</v>
      </c>
      <c r="E134" s="8">
        <v>116.88</v>
      </c>
      <c r="F134" s="10">
        <v>538538.52</v>
      </c>
      <c r="G134" s="10">
        <v>1007242.17287076</v>
      </c>
      <c r="H134" s="10">
        <v>1545780.6928707601</v>
      </c>
      <c r="I134" s="10">
        <v>4607.6190965092401</v>
      </c>
      <c r="J134" s="10">
        <v>8617.7461744589109</v>
      </c>
      <c r="K134" s="10">
        <v>13225.365270968099</v>
      </c>
    </row>
    <row r="135" spans="1:11" outlineLevel="2" x14ac:dyDescent="0.25">
      <c r="A135" s="8" t="s">
        <v>81</v>
      </c>
      <c r="B135" s="8" t="s">
        <v>82</v>
      </c>
      <c r="C135" s="8" t="s">
        <v>211</v>
      </c>
      <c r="D135" s="8" t="s">
        <v>212</v>
      </c>
      <c r="E135" s="8">
        <v>46.531999999999996</v>
      </c>
      <c r="F135" s="10">
        <v>360463.06</v>
      </c>
      <c r="G135" s="10">
        <v>315604.50207023299</v>
      </c>
      <c r="H135" s="10">
        <v>676067.56207023305</v>
      </c>
      <c r="I135" s="10">
        <v>7746.5627954955698</v>
      </c>
      <c r="J135" s="10">
        <v>6782.52604810095</v>
      </c>
      <c r="K135" s="10">
        <v>14529.088843596501</v>
      </c>
    </row>
    <row r="136" spans="1:11" outlineLevel="2" x14ac:dyDescent="0.25">
      <c r="A136" s="8" t="s">
        <v>111</v>
      </c>
      <c r="B136" s="8" t="s">
        <v>112</v>
      </c>
      <c r="C136" s="8" t="s">
        <v>211</v>
      </c>
      <c r="D136" s="8" t="s">
        <v>212</v>
      </c>
      <c r="E136" s="8">
        <v>132.5</v>
      </c>
      <c r="F136" s="10">
        <v>649938.06000000006</v>
      </c>
      <c r="G136" s="10">
        <v>902779.87700134295</v>
      </c>
      <c r="H136" s="10">
        <v>1552717.9370013401</v>
      </c>
      <c r="I136" s="10">
        <v>4905.1929056603803</v>
      </c>
      <c r="J136" s="10">
        <v>6813.4330339724002</v>
      </c>
      <c r="K136" s="10">
        <v>11718.625939632801</v>
      </c>
    </row>
    <row r="137" spans="1:11" outlineLevel="2" x14ac:dyDescent="0.25">
      <c r="A137" s="8" t="s">
        <v>109</v>
      </c>
      <c r="B137" s="8" t="s">
        <v>110</v>
      </c>
      <c r="C137" s="8" t="s">
        <v>211</v>
      </c>
      <c r="D137" s="8" t="s">
        <v>212</v>
      </c>
      <c r="E137" s="8">
        <v>125.96599999999999</v>
      </c>
      <c r="F137" s="10">
        <v>645217.05000000005</v>
      </c>
      <c r="G137" s="10">
        <v>905115.80393881805</v>
      </c>
      <c r="H137" s="10">
        <v>1550332.8539388201</v>
      </c>
      <c r="I137" s="10">
        <v>5122.1524062048502</v>
      </c>
      <c r="J137" s="10">
        <v>7185.3976782530099</v>
      </c>
      <c r="K137" s="10">
        <v>12307.5500844579</v>
      </c>
    </row>
    <row r="138" spans="1:11" outlineLevel="2" x14ac:dyDescent="0.25">
      <c r="A138" s="8" t="s">
        <v>107</v>
      </c>
      <c r="B138" s="8" t="s">
        <v>108</v>
      </c>
      <c r="C138" s="8" t="s">
        <v>211</v>
      </c>
      <c r="D138" s="8" t="s">
        <v>212</v>
      </c>
      <c r="E138" s="8">
        <v>341.16500000000002</v>
      </c>
      <c r="F138" s="10">
        <v>1640652.38</v>
      </c>
      <c r="G138" s="10">
        <v>2274471.1540467902</v>
      </c>
      <c r="H138" s="10">
        <v>3915123.5340467901</v>
      </c>
      <c r="I138" s="10">
        <v>4808.9703809007397</v>
      </c>
      <c r="J138" s="10">
        <v>6666.7775242090902</v>
      </c>
      <c r="K138" s="10">
        <v>11475.7479051098</v>
      </c>
    </row>
    <row r="139" spans="1:11" outlineLevel="2" x14ac:dyDescent="0.25">
      <c r="A139" s="8" t="s">
        <v>83</v>
      </c>
      <c r="B139" s="8" t="s">
        <v>84</v>
      </c>
      <c r="C139" s="8" t="s">
        <v>211</v>
      </c>
      <c r="D139" s="8" t="s">
        <v>212</v>
      </c>
      <c r="E139" s="8">
        <v>480.12799999999999</v>
      </c>
      <c r="F139" s="10">
        <v>2128841.2999999998</v>
      </c>
      <c r="G139" s="10">
        <v>4603225.2653989401</v>
      </c>
      <c r="H139" s="10">
        <v>6732066.5653989399</v>
      </c>
      <c r="I139" s="10">
        <v>4433.9036673553701</v>
      </c>
      <c r="J139" s="10">
        <v>9587.4959706556092</v>
      </c>
      <c r="K139" s="10">
        <v>14021.399638011</v>
      </c>
    </row>
    <row r="140" spans="1:11" outlineLevel="2" x14ac:dyDescent="0.25">
      <c r="A140" s="8" t="s">
        <v>113</v>
      </c>
      <c r="B140" s="8" t="s">
        <v>114</v>
      </c>
      <c r="C140" s="8" t="s">
        <v>211</v>
      </c>
      <c r="D140" s="8" t="s">
        <v>212</v>
      </c>
      <c r="E140" s="8">
        <v>141.197</v>
      </c>
      <c r="F140" s="10">
        <v>811101.97</v>
      </c>
      <c r="G140" s="10">
        <v>1031437.53456784</v>
      </c>
      <c r="H140" s="10">
        <v>1842539.5045678399</v>
      </c>
      <c r="I140" s="10">
        <v>5744.4702791135796</v>
      </c>
      <c r="J140" s="10">
        <v>7304.9536078517103</v>
      </c>
      <c r="K140" s="10">
        <v>13049.4238869653</v>
      </c>
    </row>
    <row r="141" spans="1:11" outlineLevel="2" x14ac:dyDescent="0.25">
      <c r="A141" s="8" t="s">
        <v>49</v>
      </c>
      <c r="B141" s="8" t="s">
        <v>50</v>
      </c>
      <c r="C141" s="8" t="s">
        <v>211</v>
      </c>
      <c r="D141" s="8" t="s">
        <v>212</v>
      </c>
      <c r="E141" s="8">
        <v>113.099</v>
      </c>
      <c r="F141" s="10">
        <v>870744.38104999997</v>
      </c>
      <c r="G141" s="10">
        <v>697631.82893643796</v>
      </c>
      <c r="H141" s="10">
        <v>1568376.2099864399</v>
      </c>
      <c r="I141" s="10">
        <v>7698.9573829123101</v>
      </c>
      <c r="J141" s="10">
        <v>6168.3288882875904</v>
      </c>
      <c r="K141" s="10">
        <v>13867.286271199901</v>
      </c>
    </row>
    <row r="142" spans="1:11" outlineLevel="2" x14ac:dyDescent="0.25">
      <c r="A142" s="8" t="s">
        <v>39</v>
      </c>
      <c r="B142" s="8" t="s">
        <v>40</v>
      </c>
      <c r="C142" s="8" t="s">
        <v>211</v>
      </c>
      <c r="D142" s="8" t="s">
        <v>212</v>
      </c>
      <c r="E142" s="8">
        <v>222.26300000000001</v>
      </c>
      <c r="F142" s="10">
        <v>1185831.28336336</v>
      </c>
      <c r="G142" s="10">
        <v>2089556.9624578501</v>
      </c>
      <c r="H142" s="10">
        <v>3275388.2458212101</v>
      </c>
      <c r="I142" s="10">
        <v>5335.2617546031297</v>
      </c>
      <c r="J142" s="10">
        <v>9401.2811959608807</v>
      </c>
      <c r="K142" s="10">
        <v>14736.542950564</v>
      </c>
    </row>
    <row r="143" spans="1:11" outlineLevel="2" x14ac:dyDescent="0.25">
      <c r="A143" s="8" t="s">
        <v>85</v>
      </c>
      <c r="B143" s="8" t="s">
        <v>86</v>
      </c>
      <c r="C143" s="8" t="s">
        <v>211</v>
      </c>
      <c r="D143" s="8" t="s">
        <v>212</v>
      </c>
      <c r="E143" s="8">
        <v>235.89599999999999</v>
      </c>
      <c r="F143" s="10">
        <v>1234055.3500000001</v>
      </c>
      <c r="G143" s="10">
        <v>1463951.96422536</v>
      </c>
      <c r="H143" s="10">
        <v>2698007.3142253598</v>
      </c>
      <c r="I143" s="10">
        <v>5231.3534354122203</v>
      </c>
      <c r="J143" s="10">
        <v>6205.9211017794196</v>
      </c>
      <c r="K143" s="10">
        <v>11437.274537191601</v>
      </c>
    </row>
    <row r="144" spans="1:11" outlineLevel="2" x14ac:dyDescent="0.25">
      <c r="A144" s="8" t="s">
        <v>345</v>
      </c>
      <c r="B144" s="8" t="s">
        <v>346</v>
      </c>
      <c r="C144" s="8" t="s">
        <v>211</v>
      </c>
      <c r="D144" s="8" t="s">
        <v>212</v>
      </c>
      <c r="E144" s="8">
        <v>208.7</v>
      </c>
      <c r="F144" s="10">
        <v>1518130.7424005701</v>
      </c>
      <c r="G144" s="10">
        <v>1694736.94331596</v>
      </c>
      <c r="H144" s="10">
        <v>3212867.6857165298</v>
      </c>
      <c r="I144" s="10">
        <v>7274.2249276500697</v>
      </c>
      <c r="J144" s="10">
        <v>8120.4453441109999</v>
      </c>
      <c r="K144" s="10">
        <v>15394.670271761101</v>
      </c>
    </row>
    <row r="145" spans="1:11" outlineLevel="1" x14ac:dyDescent="0.25">
      <c r="A145" s="8"/>
      <c r="B145" s="8"/>
      <c r="C145" s="11" t="s">
        <v>566</v>
      </c>
      <c r="D145" s="8"/>
      <c r="E145" s="8">
        <f>SUBTOTAL(9,E115:E144)</f>
        <v>7521.7920000000004</v>
      </c>
      <c r="F145" s="10">
        <f>SUBTOTAL(9,F115:F144)</f>
        <v>40269337.607081339</v>
      </c>
      <c r="G145" s="10"/>
      <c r="H145" s="10"/>
      <c r="I145" s="10"/>
      <c r="J145" s="10"/>
      <c r="K145" s="10"/>
    </row>
    <row r="146" spans="1:11" outlineLevel="2" x14ac:dyDescent="0.25">
      <c r="A146" s="8" t="s">
        <v>73</v>
      </c>
      <c r="B146" s="8" t="s">
        <v>74</v>
      </c>
      <c r="C146" s="8" t="s">
        <v>309</v>
      </c>
      <c r="D146" s="8" t="s">
        <v>310</v>
      </c>
      <c r="E146" s="8">
        <v>1.133</v>
      </c>
      <c r="F146" s="10">
        <v>6907.92</v>
      </c>
      <c r="G146" s="10">
        <v>5920.2914304084698</v>
      </c>
      <c r="H146" s="10">
        <v>12828.211430408501</v>
      </c>
      <c r="I146" s="10">
        <v>6097.0167696381304</v>
      </c>
      <c r="J146" s="10">
        <v>5225.3234160710299</v>
      </c>
      <c r="K146" s="10">
        <v>11322.340185709199</v>
      </c>
    </row>
    <row r="147" spans="1:11" outlineLevel="2" x14ac:dyDescent="0.25">
      <c r="A147" s="8" t="s">
        <v>89</v>
      </c>
      <c r="B147" s="8" t="s">
        <v>90</v>
      </c>
      <c r="C147" s="8" t="s">
        <v>309</v>
      </c>
      <c r="D147" s="8" t="s">
        <v>310</v>
      </c>
      <c r="E147" s="8">
        <v>42.664999999999999</v>
      </c>
      <c r="F147" s="10">
        <v>138678.5</v>
      </c>
      <c r="G147" s="10">
        <v>251849.75749326401</v>
      </c>
      <c r="H147" s="10">
        <v>390528.25749326398</v>
      </c>
      <c r="I147" s="10">
        <v>3250.4043126684601</v>
      </c>
      <c r="J147" s="10">
        <v>5902.9592755950798</v>
      </c>
      <c r="K147" s="10">
        <v>9153.3635882635408</v>
      </c>
    </row>
    <row r="148" spans="1:11" outlineLevel="2" x14ac:dyDescent="0.25">
      <c r="A148" s="8" t="s">
        <v>97</v>
      </c>
      <c r="B148" s="8" t="s">
        <v>98</v>
      </c>
      <c r="C148" s="8" t="s">
        <v>309</v>
      </c>
      <c r="D148" s="8" t="s">
        <v>310</v>
      </c>
      <c r="E148" s="8">
        <v>54.399000000000001</v>
      </c>
      <c r="F148" s="10">
        <v>216658.84</v>
      </c>
      <c r="G148" s="10">
        <v>320788.56314141501</v>
      </c>
      <c r="H148" s="10">
        <v>537447.40314141498</v>
      </c>
      <c r="I148" s="10">
        <v>3982.77247743525</v>
      </c>
      <c r="J148" s="10">
        <v>5896.9569871029898</v>
      </c>
      <c r="K148" s="10">
        <v>9879.7294645382299</v>
      </c>
    </row>
    <row r="149" spans="1:11" outlineLevel="2" x14ac:dyDescent="0.25">
      <c r="A149" s="8" t="s">
        <v>115</v>
      </c>
      <c r="B149" s="8" t="s">
        <v>116</v>
      </c>
      <c r="C149" s="8" t="s">
        <v>309</v>
      </c>
      <c r="D149" s="8" t="s">
        <v>310</v>
      </c>
      <c r="E149" s="8">
        <v>14.366</v>
      </c>
      <c r="F149" s="10">
        <v>56821.64</v>
      </c>
      <c r="G149" s="10">
        <v>100634.963430615</v>
      </c>
      <c r="H149" s="10">
        <v>157456.60343061501</v>
      </c>
      <c r="I149" s="10">
        <v>3955.28609216205</v>
      </c>
      <c r="J149" s="10">
        <v>7005.07889674337</v>
      </c>
      <c r="K149" s="10">
        <v>10960.3649889054</v>
      </c>
    </row>
    <row r="150" spans="1:11" outlineLevel="2" x14ac:dyDescent="0.25">
      <c r="A150" s="8" t="s">
        <v>91</v>
      </c>
      <c r="B150" s="8" t="s">
        <v>92</v>
      </c>
      <c r="C150" s="8" t="s">
        <v>309</v>
      </c>
      <c r="D150" s="8" t="s">
        <v>310</v>
      </c>
      <c r="E150" s="8">
        <v>7.1</v>
      </c>
      <c r="F150" s="10">
        <v>13171.18</v>
      </c>
      <c r="G150" s="10">
        <v>50664.626321838899</v>
      </c>
      <c r="H150" s="10">
        <v>63835.8063218389</v>
      </c>
      <c r="I150" s="10">
        <v>1855.09577464789</v>
      </c>
      <c r="J150" s="10">
        <v>7135.8628622308397</v>
      </c>
      <c r="K150" s="10">
        <v>8990.9586368787295</v>
      </c>
    </row>
    <row r="151" spans="1:11" outlineLevel="2" x14ac:dyDescent="0.25">
      <c r="A151" s="8" t="s">
        <v>53</v>
      </c>
      <c r="B151" s="8" t="s">
        <v>54</v>
      </c>
      <c r="C151" s="8" t="s">
        <v>309</v>
      </c>
      <c r="D151" s="8" t="s">
        <v>310</v>
      </c>
      <c r="E151" s="8">
        <v>35.533000000000001</v>
      </c>
      <c r="F151" s="10">
        <v>146175</v>
      </c>
      <c r="G151" s="10">
        <v>239616.28016985001</v>
      </c>
      <c r="H151" s="10">
        <v>385791.28016984998</v>
      </c>
      <c r="I151" s="10">
        <v>4113.7815551740596</v>
      </c>
      <c r="J151" s="10">
        <v>6743.4857785677996</v>
      </c>
      <c r="K151" s="10">
        <v>10857.2673337419</v>
      </c>
    </row>
    <row r="152" spans="1:11" outlineLevel="2" x14ac:dyDescent="0.25">
      <c r="A152" s="8" t="s">
        <v>37</v>
      </c>
      <c r="B152" s="8" t="s">
        <v>38</v>
      </c>
      <c r="C152" s="8" t="s">
        <v>309</v>
      </c>
      <c r="D152" s="8" t="s">
        <v>310</v>
      </c>
      <c r="E152" s="8">
        <v>20.898</v>
      </c>
      <c r="F152" s="10">
        <v>157718.85999999999</v>
      </c>
      <c r="G152" s="10">
        <v>183737.29471260699</v>
      </c>
      <c r="H152" s="10">
        <v>341456.15471260698</v>
      </c>
      <c r="I152" s="10">
        <v>7547.0791463297901</v>
      </c>
      <c r="J152" s="10">
        <v>8792.0994694519595</v>
      </c>
      <c r="K152" s="10">
        <v>16339.178615781801</v>
      </c>
    </row>
    <row r="153" spans="1:11" outlineLevel="2" x14ac:dyDescent="0.25">
      <c r="A153" s="8" t="s">
        <v>19</v>
      </c>
      <c r="B153" s="8" t="s">
        <v>20</v>
      </c>
      <c r="C153" s="8" t="s">
        <v>309</v>
      </c>
      <c r="D153" s="8" t="s">
        <v>310</v>
      </c>
      <c r="E153" s="8">
        <v>28.065999999999999</v>
      </c>
      <c r="F153" s="10">
        <v>102995.128205128</v>
      </c>
      <c r="G153" s="10">
        <v>201876.008839988</v>
      </c>
      <c r="H153" s="10">
        <v>304871.13704511599</v>
      </c>
      <c r="I153" s="10">
        <v>3669.7473172211298</v>
      </c>
      <c r="J153" s="10">
        <v>7192.9027592100101</v>
      </c>
      <c r="K153" s="10">
        <v>10862.6500764311</v>
      </c>
    </row>
    <row r="154" spans="1:11" outlineLevel="2" x14ac:dyDescent="0.25">
      <c r="A154" s="8" t="s">
        <v>65</v>
      </c>
      <c r="B154" s="8" t="s">
        <v>66</v>
      </c>
      <c r="C154" s="8" t="s">
        <v>309</v>
      </c>
      <c r="D154" s="8" t="s">
        <v>310</v>
      </c>
      <c r="E154" s="8">
        <v>6.54</v>
      </c>
      <c r="F154" s="10">
        <v>27247.11</v>
      </c>
      <c r="G154" s="10">
        <v>49708.666119495203</v>
      </c>
      <c r="H154" s="10">
        <v>76955.776119495204</v>
      </c>
      <c r="I154" s="10">
        <v>4166.2247706422004</v>
      </c>
      <c r="J154" s="10">
        <v>7600.7134739289304</v>
      </c>
      <c r="K154" s="10">
        <v>11766.9382445711</v>
      </c>
    </row>
    <row r="155" spans="1:11" outlineLevel="2" x14ac:dyDescent="0.25">
      <c r="A155" s="8" t="s">
        <v>99</v>
      </c>
      <c r="B155" s="8" t="s">
        <v>100</v>
      </c>
      <c r="C155" s="8" t="s">
        <v>309</v>
      </c>
      <c r="D155" s="8" t="s">
        <v>310</v>
      </c>
      <c r="E155" s="8">
        <v>7</v>
      </c>
      <c r="F155" s="10">
        <v>22916.09</v>
      </c>
      <c r="G155" s="10">
        <v>60324.223221212298</v>
      </c>
      <c r="H155" s="10">
        <v>83240.313221212302</v>
      </c>
      <c r="I155" s="10">
        <v>3273.7271428571398</v>
      </c>
      <c r="J155" s="10">
        <v>8617.7461744589109</v>
      </c>
      <c r="K155" s="10">
        <v>11891.473317316</v>
      </c>
    </row>
    <row r="156" spans="1:11" outlineLevel="2" x14ac:dyDescent="0.25">
      <c r="A156" s="8" t="s">
        <v>111</v>
      </c>
      <c r="B156" s="8" t="s">
        <v>112</v>
      </c>
      <c r="C156" s="8" t="s">
        <v>309</v>
      </c>
      <c r="D156" s="8" t="s">
        <v>310</v>
      </c>
      <c r="E156" s="8">
        <v>8.5</v>
      </c>
      <c r="F156" s="10">
        <v>38813.56</v>
      </c>
      <c r="G156" s="10">
        <v>57914.180788765399</v>
      </c>
      <c r="H156" s="10">
        <v>96727.740788765397</v>
      </c>
      <c r="I156" s="10">
        <v>4566.3011764705898</v>
      </c>
      <c r="J156" s="10">
        <v>6813.4330339724002</v>
      </c>
      <c r="K156" s="10">
        <v>11379.734210443001</v>
      </c>
    </row>
    <row r="157" spans="1:11" outlineLevel="2" x14ac:dyDescent="0.25">
      <c r="A157" s="8" t="s">
        <v>109</v>
      </c>
      <c r="B157" s="8" t="s">
        <v>110</v>
      </c>
      <c r="C157" s="8" t="s">
        <v>309</v>
      </c>
      <c r="D157" s="8" t="s">
        <v>310</v>
      </c>
      <c r="E157" s="8">
        <v>20.866</v>
      </c>
      <c r="F157" s="10">
        <v>118466.1</v>
      </c>
      <c r="G157" s="10">
        <v>149930.50795442701</v>
      </c>
      <c r="H157" s="10">
        <v>268396.60795442702</v>
      </c>
      <c r="I157" s="10">
        <v>5677.4705262149</v>
      </c>
      <c r="J157" s="10">
        <v>7185.3976782530099</v>
      </c>
      <c r="K157" s="10">
        <v>12862.868204467901</v>
      </c>
    </row>
    <row r="158" spans="1:11" outlineLevel="2" x14ac:dyDescent="0.25">
      <c r="A158" s="8" t="s">
        <v>107</v>
      </c>
      <c r="B158" s="8" t="s">
        <v>108</v>
      </c>
      <c r="C158" s="8" t="s">
        <v>309</v>
      </c>
      <c r="D158" s="8" t="s">
        <v>310</v>
      </c>
      <c r="E158" s="8">
        <v>17.399999999999999</v>
      </c>
      <c r="F158" s="10">
        <v>70810.399999999994</v>
      </c>
      <c r="G158" s="10">
        <v>116001.928921238</v>
      </c>
      <c r="H158" s="10">
        <v>186812.32892123799</v>
      </c>
      <c r="I158" s="10">
        <v>4069.5632183908001</v>
      </c>
      <c r="J158" s="10">
        <v>6666.7775242090902</v>
      </c>
      <c r="K158" s="10">
        <v>10736.340742599899</v>
      </c>
    </row>
    <row r="159" spans="1:11" outlineLevel="2" x14ac:dyDescent="0.25">
      <c r="A159" s="8" t="s">
        <v>113</v>
      </c>
      <c r="B159" s="8" t="s">
        <v>114</v>
      </c>
      <c r="C159" s="8" t="s">
        <v>309</v>
      </c>
      <c r="D159" s="8" t="s">
        <v>310</v>
      </c>
      <c r="E159" s="8">
        <v>22.864999999999998</v>
      </c>
      <c r="F159" s="10">
        <v>150150.62</v>
      </c>
      <c r="G159" s="10">
        <v>167027.764243529</v>
      </c>
      <c r="H159" s="10">
        <v>317178.384243529</v>
      </c>
      <c r="I159" s="10">
        <v>6566.8322764049899</v>
      </c>
      <c r="J159" s="10">
        <v>7304.9536078517103</v>
      </c>
      <c r="K159" s="10">
        <v>13871.7858842567</v>
      </c>
    </row>
    <row r="160" spans="1:11" outlineLevel="2" x14ac:dyDescent="0.25">
      <c r="A160" s="8" t="s">
        <v>49</v>
      </c>
      <c r="B160" s="8" t="s">
        <v>50</v>
      </c>
      <c r="C160" s="8" t="s">
        <v>309</v>
      </c>
      <c r="D160" s="8" t="s">
        <v>310</v>
      </c>
      <c r="E160" s="8">
        <v>50.6</v>
      </c>
      <c r="F160" s="10">
        <v>329236.90999999997</v>
      </c>
      <c r="G160" s="10">
        <v>312117.44174735202</v>
      </c>
      <c r="H160" s="10">
        <v>641354.35174735205</v>
      </c>
      <c r="I160" s="10">
        <v>6506.6583003952601</v>
      </c>
      <c r="J160" s="10">
        <v>6168.3288882875904</v>
      </c>
      <c r="K160" s="10">
        <v>12674.9871886828</v>
      </c>
    </row>
    <row r="161" spans="1:11" outlineLevel="2" x14ac:dyDescent="0.25">
      <c r="A161" s="8" t="s">
        <v>39</v>
      </c>
      <c r="B161" s="8" t="s">
        <v>40</v>
      </c>
      <c r="C161" s="8" t="s">
        <v>309</v>
      </c>
      <c r="D161" s="8" t="s">
        <v>310</v>
      </c>
      <c r="E161" s="8">
        <v>21.431000000000001</v>
      </c>
      <c r="F161" s="10">
        <v>182005.65</v>
      </c>
      <c r="G161" s="10">
        <v>201478.85731063801</v>
      </c>
      <c r="H161" s="10">
        <v>383484.50731063797</v>
      </c>
      <c r="I161" s="10">
        <v>8492.6345014231701</v>
      </c>
      <c r="J161" s="10">
        <v>9401.2811959608807</v>
      </c>
      <c r="K161" s="10">
        <v>17893.915697384102</v>
      </c>
    </row>
    <row r="162" spans="1:11" outlineLevel="2" x14ac:dyDescent="0.25">
      <c r="A162" s="8" t="s">
        <v>345</v>
      </c>
      <c r="B162" s="8" t="s">
        <v>346</v>
      </c>
      <c r="C162" s="8" t="s">
        <v>309</v>
      </c>
      <c r="D162" s="8" t="s">
        <v>310</v>
      </c>
      <c r="E162" s="8">
        <v>40.770000000000003</v>
      </c>
      <c r="F162" s="10">
        <v>106772.64066666699</v>
      </c>
      <c r="G162" s="10">
        <v>331070.55667940498</v>
      </c>
      <c r="H162" s="10">
        <v>437843.197346072</v>
      </c>
      <c r="I162" s="10">
        <v>2618.9021502738901</v>
      </c>
      <c r="J162" s="10">
        <v>8120.4453441109999</v>
      </c>
      <c r="K162" s="10">
        <v>10739.3474943849</v>
      </c>
    </row>
    <row r="163" spans="1:11" outlineLevel="1" x14ac:dyDescent="0.25">
      <c r="A163" s="8"/>
      <c r="B163" s="8"/>
      <c r="C163" s="11" t="s">
        <v>567</v>
      </c>
      <c r="D163" s="8"/>
      <c r="E163" s="8">
        <f>SUBTOTAL(9,E146:E162)</f>
        <v>400.13199999999995</v>
      </c>
      <c r="F163" s="10">
        <f>SUBTOTAL(9,F146:F162)</f>
        <v>1885546.1488717946</v>
      </c>
      <c r="G163" s="10"/>
      <c r="H163" s="10"/>
      <c r="I163" s="10"/>
      <c r="J163" s="10"/>
      <c r="K163" s="10"/>
    </row>
    <row r="164" spans="1:11" outlineLevel="2" x14ac:dyDescent="0.25">
      <c r="A164" s="8" t="s">
        <v>367</v>
      </c>
      <c r="B164" s="8" t="s">
        <v>368</v>
      </c>
      <c r="C164" s="8" t="s">
        <v>371</v>
      </c>
      <c r="D164" s="8" t="s">
        <v>372</v>
      </c>
      <c r="E164" s="8">
        <v>3.2</v>
      </c>
      <c r="F164" s="10">
        <v>7576.8120004379698</v>
      </c>
      <c r="G164" s="10">
        <v>34669.0767932827</v>
      </c>
      <c r="H164" s="10">
        <v>42245.888793720602</v>
      </c>
      <c r="I164" s="10">
        <v>2367.7537501368702</v>
      </c>
      <c r="J164" s="10">
        <v>10834.0864979008</v>
      </c>
      <c r="K164" s="10">
        <v>13201.840248037701</v>
      </c>
    </row>
    <row r="165" spans="1:11" outlineLevel="2" x14ac:dyDescent="0.25">
      <c r="A165" s="8" t="s">
        <v>105</v>
      </c>
      <c r="B165" s="8" t="s">
        <v>106</v>
      </c>
      <c r="C165" s="8" t="s">
        <v>371</v>
      </c>
      <c r="D165" s="8" t="s">
        <v>372</v>
      </c>
      <c r="E165" s="8">
        <v>7.7329999999999997</v>
      </c>
      <c r="F165" s="10">
        <v>110528.05</v>
      </c>
      <c r="G165" s="10">
        <v>55019.367249594099</v>
      </c>
      <c r="H165" s="10">
        <v>165547.417249594</v>
      </c>
      <c r="I165" s="10">
        <v>14293.036337773199</v>
      </c>
      <c r="J165" s="10">
        <v>7114.8800271038499</v>
      </c>
      <c r="K165" s="10">
        <v>21407.916364877001</v>
      </c>
    </row>
    <row r="166" spans="1:11" outlineLevel="1" x14ac:dyDescent="0.25">
      <c r="A166" s="8"/>
      <c r="B166" s="8"/>
      <c r="C166" s="11" t="s">
        <v>568</v>
      </c>
      <c r="D166" s="8"/>
      <c r="E166" s="8">
        <f>SUBTOTAL(9,E164:E165)</f>
        <v>10.933</v>
      </c>
      <c r="F166" s="10">
        <f>SUBTOTAL(9,F164:F165)</f>
        <v>118104.86200043798</v>
      </c>
      <c r="G166" s="10"/>
      <c r="H166" s="10"/>
      <c r="I166" s="10"/>
      <c r="J166" s="10"/>
      <c r="K166" s="10"/>
    </row>
    <row r="167" spans="1:11" outlineLevel="2" x14ac:dyDescent="0.25">
      <c r="A167" s="8" t="s">
        <v>73</v>
      </c>
      <c r="B167" s="8" t="s">
        <v>74</v>
      </c>
      <c r="C167" s="8" t="s">
        <v>213</v>
      </c>
      <c r="D167" s="8" t="s">
        <v>214</v>
      </c>
      <c r="E167" s="8">
        <v>76.950999999999993</v>
      </c>
      <c r="F167" s="10">
        <v>359603.12</v>
      </c>
      <c r="G167" s="10">
        <v>402093.86219008098</v>
      </c>
      <c r="H167" s="10">
        <v>761696.98219008103</v>
      </c>
      <c r="I167" s="10">
        <v>4673.1442086522602</v>
      </c>
      <c r="J167" s="10">
        <v>5225.3234160710299</v>
      </c>
      <c r="K167" s="10">
        <v>9898.4676247232892</v>
      </c>
    </row>
    <row r="168" spans="1:11" outlineLevel="2" x14ac:dyDescent="0.25">
      <c r="A168" s="8" t="s">
        <v>55</v>
      </c>
      <c r="B168" s="8" t="s">
        <v>56</v>
      </c>
      <c r="C168" s="8" t="s">
        <v>213</v>
      </c>
      <c r="D168" s="8" t="s">
        <v>214</v>
      </c>
      <c r="E168" s="8">
        <v>357.02499999999998</v>
      </c>
      <c r="F168" s="10">
        <v>2283330.66</v>
      </c>
      <c r="G168" s="10">
        <v>2069514.1974315201</v>
      </c>
      <c r="H168" s="10">
        <v>4352844.8574315198</v>
      </c>
      <c r="I168" s="10">
        <v>6395.4363419928604</v>
      </c>
      <c r="J168" s="10">
        <v>5796.5526151712702</v>
      </c>
      <c r="K168" s="10">
        <v>12191.9889571641</v>
      </c>
    </row>
    <row r="169" spans="1:11" outlineLevel="2" x14ac:dyDescent="0.25">
      <c r="A169" s="8" t="s">
        <v>3</v>
      </c>
      <c r="B169" s="8" t="s">
        <v>4</v>
      </c>
      <c r="C169" s="8" t="s">
        <v>213</v>
      </c>
      <c r="D169" s="8" t="s">
        <v>214</v>
      </c>
      <c r="E169" s="8">
        <v>208.20400000000001</v>
      </c>
      <c r="F169" s="10">
        <v>1340947.22669306</v>
      </c>
      <c r="G169" s="10">
        <v>1462197.0964180799</v>
      </c>
      <c r="H169" s="10">
        <v>2803144.3231111402</v>
      </c>
      <c r="I169" s="10">
        <v>6440.5449784493203</v>
      </c>
      <c r="J169" s="10">
        <v>7022.9058827788203</v>
      </c>
      <c r="K169" s="10">
        <v>13463.450861228101</v>
      </c>
    </row>
    <row r="170" spans="1:11" outlineLevel="2" x14ac:dyDescent="0.25">
      <c r="A170" s="8" t="s">
        <v>95</v>
      </c>
      <c r="B170" s="8" t="s">
        <v>96</v>
      </c>
      <c r="C170" s="8" t="s">
        <v>213</v>
      </c>
      <c r="D170" s="8" t="s">
        <v>214</v>
      </c>
      <c r="E170" s="8">
        <v>54.363999999999997</v>
      </c>
      <c r="F170" s="10">
        <v>504001.26</v>
      </c>
      <c r="G170" s="10">
        <v>314006.30442070001</v>
      </c>
      <c r="H170" s="10">
        <v>818007.56442069996</v>
      </c>
      <c r="I170" s="10">
        <v>9270.8641748215705</v>
      </c>
      <c r="J170" s="10">
        <v>5775.9970646144502</v>
      </c>
      <c r="K170" s="10">
        <v>15046.861239436001</v>
      </c>
    </row>
    <row r="171" spans="1:11" outlineLevel="2" x14ac:dyDescent="0.25">
      <c r="A171" s="8" t="s">
        <v>101</v>
      </c>
      <c r="B171" s="8" t="s">
        <v>102</v>
      </c>
      <c r="C171" s="8" t="s">
        <v>213</v>
      </c>
      <c r="D171" s="8" t="s">
        <v>214</v>
      </c>
      <c r="E171" s="8">
        <v>320.79500000000002</v>
      </c>
      <c r="F171" s="10">
        <v>1464003.93</v>
      </c>
      <c r="G171" s="10">
        <v>1997469.0728116101</v>
      </c>
      <c r="H171" s="10">
        <v>3461473.0028116098</v>
      </c>
      <c r="I171" s="10">
        <v>4563.6744026558999</v>
      </c>
      <c r="J171" s="10">
        <v>6226.6215895247997</v>
      </c>
      <c r="K171" s="10">
        <v>10790.2959921807</v>
      </c>
    </row>
    <row r="172" spans="1:11" outlineLevel="2" x14ac:dyDescent="0.25">
      <c r="A172" s="8" t="s">
        <v>71</v>
      </c>
      <c r="B172" s="8" t="s">
        <v>72</v>
      </c>
      <c r="C172" s="8" t="s">
        <v>213</v>
      </c>
      <c r="D172" s="8" t="s">
        <v>214</v>
      </c>
      <c r="E172" s="8">
        <v>42.896000000000001</v>
      </c>
      <c r="F172" s="10">
        <v>365095.13</v>
      </c>
      <c r="G172" s="10">
        <v>339049.984</v>
      </c>
      <c r="H172" s="10">
        <v>704145.11399999994</v>
      </c>
      <c r="I172" s="10">
        <v>8511.1695729205494</v>
      </c>
      <c r="J172" s="10">
        <v>7904</v>
      </c>
      <c r="K172" s="10">
        <v>16415.1695729206</v>
      </c>
    </row>
    <row r="173" spans="1:11" outlineLevel="2" x14ac:dyDescent="0.25">
      <c r="A173" s="8" t="s">
        <v>75</v>
      </c>
      <c r="B173" s="8" t="s">
        <v>76</v>
      </c>
      <c r="C173" s="8" t="s">
        <v>213</v>
      </c>
      <c r="D173" s="8" t="s">
        <v>214</v>
      </c>
      <c r="E173" s="8">
        <v>73.828999999999994</v>
      </c>
      <c r="F173" s="10">
        <v>436638.95</v>
      </c>
      <c r="G173" s="10">
        <v>627195.65080377203</v>
      </c>
      <c r="H173" s="10">
        <v>1063834.6008037699</v>
      </c>
      <c r="I173" s="10">
        <v>5914.1929323165696</v>
      </c>
      <c r="J173" s="10">
        <v>8495.2478132410306</v>
      </c>
      <c r="K173" s="10">
        <v>14409.4407455576</v>
      </c>
    </row>
    <row r="174" spans="1:11" outlineLevel="2" x14ac:dyDescent="0.25">
      <c r="A174" s="8" t="s">
        <v>89</v>
      </c>
      <c r="B174" s="8" t="s">
        <v>90</v>
      </c>
      <c r="C174" s="8" t="s">
        <v>213</v>
      </c>
      <c r="D174" s="8" t="s">
        <v>214</v>
      </c>
      <c r="E174" s="8">
        <v>240.99600000000001</v>
      </c>
      <c r="F174" s="10">
        <v>1361863.51</v>
      </c>
      <c r="G174" s="10">
        <v>1422589.57358131</v>
      </c>
      <c r="H174" s="10">
        <v>2784453.0835813102</v>
      </c>
      <c r="I174" s="10">
        <v>5650.9797258045801</v>
      </c>
      <c r="J174" s="10">
        <v>5902.9592755950798</v>
      </c>
      <c r="K174" s="10">
        <v>11553.9390013997</v>
      </c>
    </row>
    <row r="175" spans="1:11" outlineLevel="2" x14ac:dyDescent="0.25">
      <c r="A175" s="8" t="s">
        <v>97</v>
      </c>
      <c r="B175" s="8" t="s">
        <v>98</v>
      </c>
      <c r="C175" s="8" t="s">
        <v>213</v>
      </c>
      <c r="D175" s="8" t="s">
        <v>214</v>
      </c>
      <c r="E175" s="8">
        <v>238.09700000000001</v>
      </c>
      <c r="F175" s="10">
        <v>1218570.1100000001</v>
      </c>
      <c r="G175" s="10">
        <v>1404047.76775826</v>
      </c>
      <c r="H175" s="10">
        <v>2622617.8777582599</v>
      </c>
      <c r="I175" s="10">
        <v>5117.9565891212396</v>
      </c>
      <c r="J175" s="10">
        <v>5896.9569871029898</v>
      </c>
      <c r="K175" s="10">
        <v>11014.9135762242</v>
      </c>
    </row>
    <row r="176" spans="1:11" outlineLevel="2" x14ac:dyDescent="0.25">
      <c r="A176" s="8" t="s">
        <v>367</v>
      </c>
      <c r="B176" s="8" t="s">
        <v>368</v>
      </c>
      <c r="C176" s="8" t="s">
        <v>213</v>
      </c>
      <c r="D176" s="8" t="s">
        <v>214</v>
      </c>
      <c r="E176" s="8">
        <v>87.730999999999995</v>
      </c>
      <c r="F176" s="10">
        <v>553362.03784530901</v>
      </c>
      <c r="G176" s="10">
        <v>950485.24254733801</v>
      </c>
      <c r="H176" s="10">
        <v>1503847.28039265</v>
      </c>
      <c r="I176" s="10">
        <v>6307.4858128290898</v>
      </c>
      <c r="J176" s="10">
        <v>10834.0864979008</v>
      </c>
      <c r="K176" s="10">
        <v>17141.572310729902</v>
      </c>
    </row>
    <row r="177" spans="1:11" outlineLevel="2" x14ac:dyDescent="0.25">
      <c r="A177" s="8" t="s">
        <v>105</v>
      </c>
      <c r="B177" s="8" t="s">
        <v>106</v>
      </c>
      <c r="C177" s="8" t="s">
        <v>213</v>
      </c>
      <c r="D177" s="8" t="s">
        <v>214</v>
      </c>
      <c r="E177" s="8">
        <v>309.12799999999999</v>
      </c>
      <c r="F177" s="10">
        <v>1518469.38</v>
      </c>
      <c r="G177" s="10">
        <v>2199408.6330185598</v>
      </c>
      <c r="H177" s="10">
        <v>3717878.0130185601</v>
      </c>
      <c r="I177" s="10">
        <v>4912.1056002691403</v>
      </c>
      <c r="J177" s="10">
        <v>7114.8800271038499</v>
      </c>
      <c r="K177" s="10">
        <v>12026.985627373</v>
      </c>
    </row>
    <row r="178" spans="1:11" outlineLevel="2" x14ac:dyDescent="0.25">
      <c r="A178" s="8" t="s">
        <v>115</v>
      </c>
      <c r="B178" s="8" t="s">
        <v>116</v>
      </c>
      <c r="C178" s="8" t="s">
        <v>213</v>
      </c>
      <c r="D178" s="8" t="s">
        <v>214</v>
      </c>
      <c r="E178" s="8">
        <v>130.21899999999999</v>
      </c>
      <c r="F178" s="10">
        <v>806284.87</v>
      </c>
      <c r="G178" s="10">
        <v>912194.36885502597</v>
      </c>
      <c r="H178" s="10">
        <v>1718479.2388550299</v>
      </c>
      <c r="I178" s="10">
        <v>6191.7605725738904</v>
      </c>
      <c r="J178" s="10">
        <v>7005.07889674337</v>
      </c>
      <c r="K178" s="10">
        <v>13196.8394693173</v>
      </c>
    </row>
    <row r="179" spans="1:11" outlineLevel="2" x14ac:dyDescent="0.25">
      <c r="A179" s="8" t="s">
        <v>91</v>
      </c>
      <c r="B179" s="8" t="s">
        <v>92</v>
      </c>
      <c r="C179" s="8" t="s">
        <v>213</v>
      </c>
      <c r="D179" s="8" t="s">
        <v>214</v>
      </c>
      <c r="E179" s="8">
        <v>80.430000000000007</v>
      </c>
      <c r="F179" s="10">
        <v>334264.93</v>
      </c>
      <c r="G179" s="10">
        <v>573937.45000922598</v>
      </c>
      <c r="H179" s="10">
        <v>908202.38000922604</v>
      </c>
      <c r="I179" s="10">
        <v>4155.9732686808402</v>
      </c>
      <c r="J179" s="10">
        <v>7135.8628622308397</v>
      </c>
      <c r="K179" s="10">
        <v>11291.836130911701</v>
      </c>
    </row>
    <row r="180" spans="1:11" outlineLevel="2" x14ac:dyDescent="0.25">
      <c r="A180" s="8" t="s">
        <v>53</v>
      </c>
      <c r="B180" s="8" t="s">
        <v>54</v>
      </c>
      <c r="C180" s="8" t="s">
        <v>213</v>
      </c>
      <c r="D180" s="8" t="s">
        <v>214</v>
      </c>
      <c r="E180" s="8">
        <v>252.52</v>
      </c>
      <c r="F180" s="10">
        <v>1509637</v>
      </c>
      <c r="G180" s="10">
        <v>1702865.0288039399</v>
      </c>
      <c r="H180" s="10">
        <v>3212502.0288039399</v>
      </c>
      <c r="I180" s="10">
        <v>5978.2868683668603</v>
      </c>
      <c r="J180" s="10">
        <v>6743.4857785677996</v>
      </c>
      <c r="K180" s="10">
        <v>12721.7726469347</v>
      </c>
    </row>
    <row r="181" spans="1:11" outlineLevel="2" x14ac:dyDescent="0.25">
      <c r="A181" s="8" t="s">
        <v>37</v>
      </c>
      <c r="B181" s="8" t="s">
        <v>38</v>
      </c>
      <c r="C181" s="8" t="s">
        <v>213</v>
      </c>
      <c r="D181" s="8" t="s">
        <v>214</v>
      </c>
      <c r="E181" s="8">
        <v>112.629</v>
      </c>
      <c r="F181" s="10">
        <v>614270.13799121603</v>
      </c>
      <c r="G181" s="10">
        <v>990245.37114490499</v>
      </c>
      <c r="H181" s="10">
        <v>1604515.5091361201</v>
      </c>
      <c r="I181" s="10">
        <v>5453.9251701712401</v>
      </c>
      <c r="J181" s="10">
        <v>8792.0994694519595</v>
      </c>
      <c r="K181" s="10">
        <v>14246.0246396232</v>
      </c>
    </row>
    <row r="182" spans="1:11" outlineLevel="2" x14ac:dyDescent="0.25">
      <c r="A182" s="8" t="s">
        <v>19</v>
      </c>
      <c r="B182" s="8" t="s">
        <v>20</v>
      </c>
      <c r="C182" s="8" t="s">
        <v>213</v>
      </c>
      <c r="D182" s="8" t="s">
        <v>214</v>
      </c>
      <c r="E182" s="8">
        <v>363.29700000000003</v>
      </c>
      <c r="F182" s="10">
        <v>1959192.8110743901</v>
      </c>
      <c r="G182" s="10">
        <v>2613159.99371272</v>
      </c>
      <c r="H182" s="10">
        <v>4572352.8047871096</v>
      </c>
      <c r="I182" s="10">
        <v>5392.8130732551899</v>
      </c>
      <c r="J182" s="10">
        <v>7192.9027592100101</v>
      </c>
      <c r="K182" s="10">
        <v>12585.715832465199</v>
      </c>
    </row>
    <row r="183" spans="1:11" outlineLevel="2" x14ac:dyDescent="0.25">
      <c r="A183" s="8" t="s">
        <v>87</v>
      </c>
      <c r="B183" s="8" t="s">
        <v>88</v>
      </c>
      <c r="C183" s="8" t="s">
        <v>213</v>
      </c>
      <c r="D183" s="8" t="s">
        <v>214</v>
      </c>
      <c r="E183" s="8">
        <v>45.997999999999998</v>
      </c>
      <c r="F183" s="10">
        <v>487253.06</v>
      </c>
      <c r="G183" s="10">
        <v>264278.511660802</v>
      </c>
      <c r="H183" s="10">
        <v>751531.571660802</v>
      </c>
      <c r="I183" s="10">
        <v>10592.918387756001</v>
      </c>
      <c r="J183" s="10">
        <v>5745.4348376190701</v>
      </c>
      <c r="K183" s="10">
        <v>16338.3532253751</v>
      </c>
    </row>
    <row r="184" spans="1:11" outlineLevel="2" x14ac:dyDescent="0.25">
      <c r="A184" s="8" t="s">
        <v>67</v>
      </c>
      <c r="B184" s="8" t="s">
        <v>68</v>
      </c>
      <c r="C184" s="8" t="s">
        <v>213</v>
      </c>
      <c r="D184" s="8" t="s">
        <v>214</v>
      </c>
      <c r="E184" s="8">
        <v>324.16199999999998</v>
      </c>
      <c r="F184" s="10">
        <v>2013454.05</v>
      </c>
      <c r="G184" s="10">
        <v>1978155.9780929701</v>
      </c>
      <c r="H184" s="10">
        <v>3991610.0280929701</v>
      </c>
      <c r="I184" s="10">
        <v>6211.2587224906101</v>
      </c>
      <c r="J184" s="10">
        <v>6102.3685012215001</v>
      </c>
      <c r="K184" s="10">
        <v>12313.627223712099</v>
      </c>
    </row>
    <row r="185" spans="1:11" outlineLevel="2" x14ac:dyDescent="0.25">
      <c r="A185" s="8" t="s">
        <v>65</v>
      </c>
      <c r="B185" s="8" t="s">
        <v>66</v>
      </c>
      <c r="C185" s="8" t="s">
        <v>213</v>
      </c>
      <c r="D185" s="8" t="s">
        <v>214</v>
      </c>
      <c r="E185" s="8">
        <v>211.63</v>
      </c>
      <c r="F185" s="10">
        <v>1230116.4099999999</v>
      </c>
      <c r="G185" s="10">
        <v>1608538.99248758</v>
      </c>
      <c r="H185" s="10">
        <v>2838655.4024875802</v>
      </c>
      <c r="I185" s="10">
        <v>5812.5804942588502</v>
      </c>
      <c r="J185" s="10">
        <v>7600.7134739289304</v>
      </c>
      <c r="K185" s="10">
        <v>13413.2939681878</v>
      </c>
    </row>
    <row r="186" spans="1:11" outlineLevel="2" x14ac:dyDescent="0.25">
      <c r="A186" s="8" t="s">
        <v>99</v>
      </c>
      <c r="B186" s="8" t="s">
        <v>100</v>
      </c>
      <c r="C186" s="8" t="s">
        <v>213</v>
      </c>
      <c r="D186" s="8" t="s">
        <v>214</v>
      </c>
      <c r="E186" s="8">
        <v>137.37</v>
      </c>
      <c r="F186" s="10">
        <v>623651.68999999994</v>
      </c>
      <c r="G186" s="10">
        <v>1183819.79198542</v>
      </c>
      <c r="H186" s="10">
        <v>1807471.48198542</v>
      </c>
      <c r="I186" s="10">
        <v>4539.9409623644196</v>
      </c>
      <c r="J186" s="10">
        <v>8617.7461744589109</v>
      </c>
      <c r="K186" s="10">
        <v>13157.687136823301</v>
      </c>
    </row>
    <row r="187" spans="1:11" outlineLevel="2" x14ac:dyDescent="0.25">
      <c r="A187" s="8" t="s">
        <v>81</v>
      </c>
      <c r="B187" s="8" t="s">
        <v>82</v>
      </c>
      <c r="C187" s="8" t="s">
        <v>213</v>
      </c>
      <c r="D187" s="8" t="s">
        <v>214</v>
      </c>
      <c r="E187" s="8">
        <v>47.965000000000003</v>
      </c>
      <c r="F187" s="10">
        <v>294857.24</v>
      </c>
      <c r="G187" s="10">
        <v>325323.86189716199</v>
      </c>
      <c r="H187" s="10">
        <v>620181.10189716204</v>
      </c>
      <c r="I187" s="10">
        <v>6147.3416032523701</v>
      </c>
      <c r="J187" s="10">
        <v>6782.52604810095</v>
      </c>
      <c r="K187" s="10">
        <v>12929.867651353299</v>
      </c>
    </row>
    <row r="188" spans="1:11" outlineLevel="2" x14ac:dyDescent="0.25">
      <c r="A188" s="8" t="s">
        <v>111</v>
      </c>
      <c r="B188" s="8" t="s">
        <v>112</v>
      </c>
      <c r="C188" s="8" t="s">
        <v>213</v>
      </c>
      <c r="D188" s="8" t="s">
        <v>214</v>
      </c>
      <c r="E188" s="8">
        <v>110.93</v>
      </c>
      <c r="F188" s="10">
        <v>747074.26</v>
      </c>
      <c r="G188" s="10">
        <v>755814.12645855895</v>
      </c>
      <c r="H188" s="10">
        <v>1502888.3864585599</v>
      </c>
      <c r="I188" s="10">
        <v>6734.6458126746602</v>
      </c>
      <c r="J188" s="10">
        <v>6813.4330339724002</v>
      </c>
      <c r="K188" s="10">
        <v>13548.0788466471</v>
      </c>
    </row>
    <row r="189" spans="1:11" outlineLevel="2" x14ac:dyDescent="0.25">
      <c r="A189" s="8" t="s">
        <v>109</v>
      </c>
      <c r="B189" s="8" t="s">
        <v>110</v>
      </c>
      <c r="C189" s="8" t="s">
        <v>213</v>
      </c>
      <c r="D189" s="8" t="s">
        <v>214</v>
      </c>
      <c r="E189" s="8">
        <v>136.73099999999999</v>
      </c>
      <c r="F189" s="10">
        <v>620463.55000000005</v>
      </c>
      <c r="G189" s="10">
        <v>982466.60994521203</v>
      </c>
      <c r="H189" s="10">
        <v>1602930.15994521</v>
      </c>
      <c r="I189" s="10">
        <v>4537.8410894383896</v>
      </c>
      <c r="J189" s="10">
        <v>7185.3976782530099</v>
      </c>
      <c r="K189" s="10">
        <v>11723.2387676914</v>
      </c>
    </row>
    <row r="190" spans="1:11" outlineLevel="2" x14ac:dyDescent="0.25">
      <c r="A190" s="8" t="s">
        <v>107</v>
      </c>
      <c r="B190" s="8" t="s">
        <v>108</v>
      </c>
      <c r="C190" s="8" t="s">
        <v>213</v>
      </c>
      <c r="D190" s="8" t="s">
        <v>214</v>
      </c>
      <c r="E190" s="8">
        <v>291.22699999999998</v>
      </c>
      <c r="F190" s="10">
        <v>1202613.52</v>
      </c>
      <c r="G190" s="10">
        <v>1941545.6180428399</v>
      </c>
      <c r="H190" s="10">
        <v>3144159.1380428402</v>
      </c>
      <c r="I190" s="10">
        <v>4129.47123721358</v>
      </c>
      <c r="J190" s="10">
        <v>6666.7775242090902</v>
      </c>
      <c r="K190" s="10">
        <v>10796.248761422699</v>
      </c>
    </row>
    <row r="191" spans="1:11" outlineLevel="2" x14ac:dyDescent="0.25">
      <c r="A191" s="8" t="s">
        <v>83</v>
      </c>
      <c r="B191" s="8" t="s">
        <v>84</v>
      </c>
      <c r="C191" s="8" t="s">
        <v>213</v>
      </c>
      <c r="D191" s="8" t="s">
        <v>214</v>
      </c>
      <c r="E191" s="8">
        <v>294.62799999999999</v>
      </c>
      <c r="F191" s="10">
        <v>1817344.13</v>
      </c>
      <c r="G191" s="10">
        <v>2824744.7628423199</v>
      </c>
      <c r="H191" s="10">
        <v>4642088.8928423198</v>
      </c>
      <c r="I191" s="10">
        <v>6168.2668653352703</v>
      </c>
      <c r="J191" s="10">
        <v>9587.4959706556092</v>
      </c>
      <c r="K191" s="10">
        <v>15755.762835990899</v>
      </c>
    </row>
    <row r="192" spans="1:11" outlineLevel="2" x14ac:dyDescent="0.25">
      <c r="A192" s="8" t="s">
        <v>113</v>
      </c>
      <c r="B192" s="8" t="s">
        <v>114</v>
      </c>
      <c r="C192" s="8" t="s">
        <v>213</v>
      </c>
      <c r="D192" s="8" t="s">
        <v>214</v>
      </c>
      <c r="E192" s="8">
        <v>80.994</v>
      </c>
      <c r="F192" s="10">
        <v>611760.57999999996</v>
      </c>
      <c r="G192" s="10">
        <v>591657.41251434095</v>
      </c>
      <c r="H192" s="10">
        <v>1203417.99251434</v>
      </c>
      <c r="I192" s="10">
        <v>7553.1592463639299</v>
      </c>
      <c r="J192" s="10">
        <v>7304.9536078517103</v>
      </c>
      <c r="K192" s="10">
        <v>14858.1128542156</v>
      </c>
    </row>
    <row r="193" spans="1:11" outlineLevel="2" x14ac:dyDescent="0.25">
      <c r="A193" s="8" t="s">
        <v>49</v>
      </c>
      <c r="B193" s="8" t="s">
        <v>50</v>
      </c>
      <c r="C193" s="8" t="s">
        <v>213</v>
      </c>
      <c r="D193" s="8" t="s">
        <v>214</v>
      </c>
      <c r="E193" s="8">
        <v>48.097000000000001</v>
      </c>
      <c r="F193" s="10">
        <v>298635.49891999998</v>
      </c>
      <c r="G193" s="10">
        <v>296678.11453996802</v>
      </c>
      <c r="H193" s="10">
        <v>595313.61345996801</v>
      </c>
      <c r="I193" s="10">
        <v>6209.0254884920096</v>
      </c>
      <c r="J193" s="10">
        <v>6168.3288882875904</v>
      </c>
      <c r="K193" s="10">
        <v>12377.3543767796</v>
      </c>
    </row>
    <row r="194" spans="1:11" outlineLevel="2" x14ac:dyDescent="0.25">
      <c r="A194" s="8" t="s">
        <v>39</v>
      </c>
      <c r="B194" s="8" t="s">
        <v>40</v>
      </c>
      <c r="C194" s="8" t="s">
        <v>213</v>
      </c>
      <c r="D194" s="8" t="s">
        <v>214</v>
      </c>
      <c r="E194" s="8">
        <v>202.595</v>
      </c>
      <c r="F194" s="10">
        <v>1547761.6063028499</v>
      </c>
      <c r="G194" s="10">
        <v>1904652.56389569</v>
      </c>
      <c r="H194" s="10">
        <v>3452414.1701985402</v>
      </c>
      <c r="I194" s="10">
        <v>7639.6831427372199</v>
      </c>
      <c r="J194" s="10">
        <v>9401.2811959608807</v>
      </c>
      <c r="K194" s="10">
        <v>17040.964338698101</v>
      </c>
    </row>
    <row r="195" spans="1:11" outlineLevel="2" x14ac:dyDescent="0.25">
      <c r="A195" s="8" t="s">
        <v>85</v>
      </c>
      <c r="B195" s="8" t="s">
        <v>86</v>
      </c>
      <c r="C195" s="8" t="s">
        <v>213</v>
      </c>
      <c r="D195" s="8" t="s">
        <v>214</v>
      </c>
      <c r="E195" s="8">
        <v>278.06400000000002</v>
      </c>
      <c r="F195" s="10">
        <v>1611305.26</v>
      </c>
      <c r="G195" s="10">
        <v>1725643.2452451901</v>
      </c>
      <c r="H195" s="10">
        <v>3336948.5052451901</v>
      </c>
      <c r="I195" s="10">
        <v>5794.72804821911</v>
      </c>
      <c r="J195" s="10">
        <v>6205.9211017794196</v>
      </c>
      <c r="K195" s="10">
        <v>12000.6491499985</v>
      </c>
    </row>
    <row r="196" spans="1:11" outlineLevel="2" x14ac:dyDescent="0.25">
      <c r="A196" s="8" t="s">
        <v>345</v>
      </c>
      <c r="B196" s="8" t="s">
        <v>346</v>
      </c>
      <c r="C196" s="8" t="s">
        <v>213</v>
      </c>
      <c r="D196" s="8" t="s">
        <v>214</v>
      </c>
      <c r="E196" s="8">
        <v>221.83</v>
      </c>
      <c r="F196" s="10">
        <v>916379.16155953798</v>
      </c>
      <c r="G196" s="10">
        <v>1801358.3906841399</v>
      </c>
      <c r="H196" s="10">
        <v>2717737.5522436802</v>
      </c>
      <c r="I196" s="10">
        <v>4130.9974374950998</v>
      </c>
      <c r="J196" s="10">
        <v>8120.4453441109999</v>
      </c>
      <c r="K196" s="10">
        <v>12251.4427816061</v>
      </c>
    </row>
    <row r="197" spans="1:11" outlineLevel="1" x14ac:dyDescent="0.25">
      <c r="A197" s="8"/>
      <c r="B197" s="8"/>
      <c r="C197" s="11" t="s">
        <v>569</v>
      </c>
      <c r="D197" s="8"/>
      <c r="E197" s="8">
        <f>SUBTOTAL(9,E167:E196)</f>
        <v>5381.3319999999994</v>
      </c>
      <c r="F197" s="10">
        <f>SUBTOTAL(9,F167:F196)</f>
        <v>30652205.080386363</v>
      </c>
      <c r="G197" s="10"/>
      <c r="H197" s="10"/>
      <c r="I197" s="10"/>
      <c r="J197" s="10"/>
      <c r="K197" s="10"/>
    </row>
    <row r="198" spans="1:11" outlineLevel="2" x14ac:dyDescent="0.25">
      <c r="A198" s="8" t="s">
        <v>73</v>
      </c>
      <c r="B198" s="8" t="s">
        <v>74</v>
      </c>
      <c r="C198" s="8" t="s">
        <v>215</v>
      </c>
      <c r="D198" s="8" t="s">
        <v>216</v>
      </c>
      <c r="E198" s="8">
        <v>57.497999999999998</v>
      </c>
      <c r="F198" s="10">
        <v>356127.45</v>
      </c>
      <c r="G198" s="10">
        <v>300445.64577725198</v>
      </c>
      <c r="H198" s="10">
        <v>656573.09577725199</v>
      </c>
      <c r="I198" s="10">
        <v>6193.7363038714402</v>
      </c>
      <c r="J198" s="10">
        <v>5225.3234160710299</v>
      </c>
      <c r="K198" s="10">
        <v>11419.059719942499</v>
      </c>
    </row>
    <row r="199" spans="1:11" outlineLevel="2" x14ac:dyDescent="0.25">
      <c r="A199" s="8" t="s">
        <v>55</v>
      </c>
      <c r="B199" s="8" t="s">
        <v>56</v>
      </c>
      <c r="C199" s="8" t="s">
        <v>215</v>
      </c>
      <c r="D199" s="8" t="s">
        <v>216</v>
      </c>
      <c r="E199" s="8">
        <v>467.99099999999999</v>
      </c>
      <c r="F199" s="10">
        <v>2436711.8199999998</v>
      </c>
      <c r="G199" s="10">
        <v>2712734.4549266198</v>
      </c>
      <c r="H199" s="10">
        <v>5149446.2749266196</v>
      </c>
      <c r="I199" s="10">
        <v>5206.7493178287596</v>
      </c>
      <c r="J199" s="10">
        <v>5796.5526151712702</v>
      </c>
      <c r="K199" s="10">
        <v>11003.301933000001</v>
      </c>
    </row>
    <row r="200" spans="1:11" outlineLevel="2" x14ac:dyDescent="0.25">
      <c r="A200" s="8" t="s">
        <v>3</v>
      </c>
      <c r="B200" s="8" t="s">
        <v>4</v>
      </c>
      <c r="C200" s="8" t="s">
        <v>215</v>
      </c>
      <c r="D200" s="8" t="s">
        <v>216</v>
      </c>
      <c r="E200" s="8">
        <v>115.07299999999999</v>
      </c>
      <c r="F200" s="10">
        <v>1006108.82357895</v>
      </c>
      <c r="G200" s="10">
        <v>808146.84864900704</v>
      </c>
      <c r="H200" s="10">
        <v>1814255.6722279501</v>
      </c>
      <c r="I200" s="10">
        <v>8743.2223334661194</v>
      </c>
      <c r="J200" s="10">
        <v>7022.9058827788203</v>
      </c>
      <c r="K200" s="10">
        <v>15766.128216244901</v>
      </c>
    </row>
    <row r="201" spans="1:11" outlineLevel="2" x14ac:dyDescent="0.25">
      <c r="A201" s="8" t="s">
        <v>95</v>
      </c>
      <c r="B201" s="8" t="s">
        <v>96</v>
      </c>
      <c r="C201" s="8" t="s">
        <v>215</v>
      </c>
      <c r="D201" s="8" t="s">
        <v>216</v>
      </c>
      <c r="E201" s="8">
        <v>69.564999999999998</v>
      </c>
      <c r="F201" s="10">
        <v>435883.24</v>
      </c>
      <c r="G201" s="10">
        <v>401807.23579990398</v>
      </c>
      <c r="H201" s="10">
        <v>837690.47579990397</v>
      </c>
      <c r="I201" s="10">
        <v>6265.8411557536101</v>
      </c>
      <c r="J201" s="10">
        <v>5775.9970646144502</v>
      </c>
      <c r="K201" s="10">
        <v>12041.838220368099</v>
      </c>
    </row>
    <row r="202" spans="1:11" outlineLevel="2" x14ac:dyDescent="0.25">
      <c r="A202" s="8" t="s">
        <v>101</v>
      </c>
      <c r="B202" s="8" t="s">
        <v>102</v>
      </c>
      <c r="C202" s="8" t="s">
        <v>215</v>
      </c>
      <c r="D202" s="8" t="s">
        <v>216</v>
      </c>
      <c r="E202" s="8">
        <v>489.16</v>
      </c>
      <c r="F202" s="10">
        <v>2244541.42</v>
      </c>
      <c r="G202" s="10">
        <v>3045814.2167319502</v>
      </c>
      <c r="H202" s="10">
        <v>5290355.6367319496</v>
      </c>
      <c r="I202" s="10">
        <v>4588.56288331016</v>
      </c>
      <c r="J202" s="10">
        <v>6226.6215895247997</v>
      </c>
      <c r="K202" s="10">
        <v>10815.184472835001</v>
      </c>
    </row>
    <row r="203" spans="1:11" outlineLevel="2" x14ac:dyDescent="0.25">
      <c r="A203" s="8" t="s">
        <v>71</v>
      </c>
      <c r="B203" s="8" t="s">
        <v>72</v>
      </c>
      <c r="C203" s="8" t="s">
        <v>215</v>
      </c>
      <c r="D203" s="8" t="s">
        <v>216</v>
      </c>
      <c r="E203" s="8">
        <v>27.331</v>
      </c>
      <c r="F203" s="10">
        <v>155521.72</v>
      </c>
      <c r="G203" s="10">
        <v>216024.22399999999</v>
      </c>
      <c r="H203" s="10">
        <v>371545.94400000002</v>
      </c>
      <c r="I203" s="10">
        <v>5690.3047821155496</v>
      </c>
      <c r="J203" s="10">
        <v>7904</v>
      </c>
      <c r="K203" s="10">
        <v>13594.3047821155</v>
      </c>
    </row>
    <row r="204" spans="1:11" outlineLevel="2" x14ac:dyDescent="0.25">
      <c r="A204" s="8" t="s">
        <v>75</v>
      </c>
      <c r="B204" s="8" t="s">
        <v>76</v>
      </c>
      <c r="C204" s="8" t="s">
        <v>215</v>
      </c>
      <c r="D204" s="8" t="s">
        <v>216</v>
      </c>
      <c r="E204" s="8">
        <v>48.530999999999999</v>
      </c>
      <c r="F204" s="10">
        <v>378471.02</v>
      </c>
      <c r="G204" s="10">
        <v>412282.87162440101</v>
      </c>
      <c r="H204" s="10">
        <v>790753.89162440097</v>
      </c>
      <c r="I204" s="10">
        <v>7798.5415507613698</v>
      </c>
      <c r="J204" s="10">
        <v>8495.2478132410306</v>
      </c>
      <c r="K204" s="10">
        <v>16293.789364002399</v>
      </c>
    </row>
    <row r="205" spans="1:11" outlineLevel="2" x14ac:dyDescent="0.25">
      <c r="A205" s="8" t="s">
        <v>89</v>
      </c>
      <c r="B205" s="8" t="s">
        <v>90</v>
      </c>
      <c r="C205" s="8" t="s">
        <v>215</v>
      </c>
      <c r="D205" s="8" t="s">
        <v>216</v>
      </c>
      <c r="E205" s="8">
        <v>205.7937</v>
      </c>
      <c r="F205" s="10">
        <v>1188660.3999999999</v>
      </c>
      <c r="G205" s="10">
        <v>1214791.8302740301</v>
      </c>
      <c r="H205" s="10">
        <v>2403452.23027403</v>
      </c>
      <c r="I205" s="10">
        <v>5775.98050863559</v>
      </c>
      <c r="J205" s="10">
        <v>5902.9592755950798</v>
      </c>
      <c r="K205" s="10">
        <v>11678.939784230701</v>
      </c>
    </row>
    <row r="206" spans="1:11" outlineLevel="2" x14ac:dyDescent="0.25">
      <c r="A206" s="8" t="s">
        <v>97</v>
      </c>
      <c r="B206" s="8" t="s">
        <v>98</v>
      </c>
      <c r="C206" s="8" t="s">
        <v>215</v>
      </c>
      <c r="D206" s="8" t="s">
        <v>216</v>
      </c>
      <c r="E206" s="8">
        <v>116.497</v>
      </c>
      <c r="F206" s="10">
        <v>578113.67000000004</v>
      </c>
      <c r="G206" s="10">
        <v>686977.79812653596</v>
      </c>
      <c r="H206" s="10">
        <v>1265091.4681265401</v>
      </c>
      <c r="I206" s="10">
        <v>4962.4768878168497</v>
      </c>
      <c r="J206" s="10">
        <v>5896.9569871029898</v>
      </c>
      <c r="K206" s="10">
        <v>10859.4338749198</v>
      </c>
    </row>
    <row r="207" spans="1:11" outlineLevel="2" x14ac:dyDescent="0.25">
      <c r="A207" s="8" t="s">
        <v>367</v>
      </c>
      <c r="B207" s="8" t="s">
        <v>368</v>
      </c>
      <c r="C207" s="8" t="s">
        <v>215</v>
      </c>
      <c r="D207" s="8" t="s">
        <v>216</v>
      </c>
      <c r="E207" s="8">
        <v>242.596</v>
      </c>
      <c r="F207" s="10">
        <v>1372534.7527860501</v>
      </c>
      <c r="G207" s="10">
        <v>2628306.04804475</v>
      </c>
      <c r="H207" s="10">
        <v>4000840.8008308001</v>
      </c>
      <c r="I207" s="10">
        <v>5657.6973766510901</v>
      </c>
      <c r="J207" s="10">
        <v>10834.0864979008</v>
      </c>
      <c r="K207" s="10">
        <v>16491.7838745519</v>
      </c>
    </row>
    <row r="208" spans="1:11" outlineLevel="2" x14ac:dyDescent="0.25">
      <c r="A208" s="8" t="s">
        <v>105</v>
      </c>
      <c r="B208" s="8" t="s">
        <v>106</v>
      </c>
      <c r="C208" s="8" t="s">
        <v>215</v>
      </c>
      <c r="D208" s="8" t="s">
        <v>216</v>
      </c>
      <c r="E208" s="8">
        <v>342.99599999999998</v>
      </c>
      <c r="F208" s="10">
        <v>1432823.96</v>
      </c>
      <c r="G208" s="10">
        <v>2440375.3897765102</v>
      </c>
      <c r="H208" s="10">
        <v>3873199.3497765101</v>
      </c>
      <c r="I208" s="10">
        <v>4177.3780452250203</v>
      </c>
      <c r="J208" s="10">
        <v>7114.8800271038499</v>
      </c>
      <c r="K208" s="10">
        <v>11292.258072328899</v>
      </c>
    </row>
    <row r="209" spans="1:11" outlineLevel="2" x14ac:dyDescent="0.25">
      <c r="A209" s="8" t="s">
        <v>115</v>
      </c>
      <c r="B209" s="8" t="s">
        <v>116</v>
      </c>
      <c r="C209" s="8" t="s">
        <v>215</v>
      </c>
      <c r="D209" s="8" t="s">
        <v>216</v>
      </c>
      <c r="E209" s="8">
        <v>147.857</v>
      </c>
      <c r="F209" s="10">
        <v>900403.1</v>
      </c>
      <c r="G209" s="10">
        <v>1035749.95043579</v>
      </c>
      <c r="H209" s="10">
        <v>1936153.0504357901</v>
      </c>
      <c r="I209" s="10">
        <v>6089.6886856895499</v>
      </c>
      <c r="J209" s="10">
        <v>7005.07889674337</v>
      </c>
      <c r="K209" s="10">
        <v>13094.7675824329</v>
      </c>
    </row>
    <row r="210" spans="1:11" outlineLevel="2" x14ac:dyDescent="0.25">
      <c r="A210" s="8" t="s">
        <v>91</v>
      </c>
      <c r="B210" s="8" t="s">
        <v>92</v>
      </c>
      <c r="C210" s="8" t="s">
        <v>215</v>
      </c>
      <c r="D210" s="8" t="s">
        <v>216</v>
      </c>
      <c r="E210" s="8">
        <v>51.262</v>
      </c>
      <c r="F210" s="10">
        <v>389993.87</v>
      </c>
      <c r="G210" s="10">
        <v>365798.602043677</v>
      </c>
      <c r="H210" s="10">
        <v>755792.472043677</v>
      </c>
      <c r="I210" s="10">
        <v>7607.8551363583201</v>
      </c>
      <c r="J210" s="10">
        <v>7135.8628622308397</v>
      </c>
      <c r="K210" s="10">
        <v>14743.7179985892</v>
      </c>
    </row>
    <row r="211" spans="1:11" outlineLevel="2" x14ac:dyDescent="0.25">
      <c r="A211" s="8" t="s">
        <v>53</v>
      </c>
      <c r="B211" s="8" t="s">
        <v>54</v>
      </c>
      <c r="C211" s="8" t="s">
        <v>215</v>
      </c>
      <c r="D211" s="8" t="s">
        <v>216</v>
      </c>
      <c r="E211" s="8">
        <v>142.52799999999999</v>
      </c>
      <c r="F211" s="10">
        <v>1196168</v>
      </c>
      <c r="G211" s="10">
        <v>961135.54104771104</v>
      </c>
      <c r="H211" s="10">
        <v>2157303.54104771</v>
      </c>
      <c r="I211" s="10">
        <v>8392.5123484508294</v>
      </c>
      <c r="J211" s="10">
        <v>6743.4857785677996</v>
      </c>
      <c r="K211" s="10">
        <v>15135.9981270186</v>
      </c>
    </row>
    <row r="212" spans="1:11" outlineLevel="2" x14ac:dyDescent="0.25">
      <c r="A212" s="8" t="s">
        <v>37</v>
      </c>
      <c r="B212" s="8" t="s">
        <v>38</v>
      </c>
      <c r="C212" s="8" t="s">
        <v>215</v>
      </c>
      <c r="D212" s="8" t="s">
        <v>216</v>
      </c>
      <c r="E212" s="8">
        <v>117.262</v>
      </c>
      <c r="F212" s="10">
        <v>764139.99589884595</v>
      </c>
      <c r="G212" s="10">
        <v>1030979.1679868801</v>
      </c>
      <c r="H212" s="10">
        <v>1795119.1638857201</v>
      </c>
      <c r="I212" s="10">
        <v>6516.5185302898299</v>
      </c>
      <c r="J212" s="10">
        <v>8792.0994694519595</v>
      </c>
      <c r="K212" s="10">
        <v>15308.6179997418</v>
      </c>
    </row>
    <row r="213" spans="1:11" outlineLevel="2" x14ac:dyDescent="0.25">
      <c r="A213" s="8" t="s">
        <v>19</v>
      </c>
      <c r="B213" s="8" t="s">
        <v>20</v>
      </c>
      <c r="C213" s="8" t="s">
        <v>215</v>
      </c>
      <c r="D213" s="8" t="s">
        <v>216</v>
      </c>
      <c r="E213" s="8">
        <v>669.46199999999999</v>
      </c>
      <c r="F213" s="10">
        <v>2558582.8972898801</v>
      </c>
      <c r="G213" s="10">
        <v>4815375.0669862498</v>
      </c>
      <c r="H213" s="10">
        <v>7373957.9642761303</v>
      </c>
      <c r="I213" s="10">
        <v>3821.8493316870599</v>
      </c>
      <c r="J213" s="10">
        <v>7192.9027592100101</v>
      </c>
      <c r="K213" s="10">
        <v>11014.7520908971</v>
      </c>
    </row>
    <row r="214" spans="1:11" outlineLevel="2" x14ac:dyDescent="0.25">
      <c r="A214" s="8" t="s">
        <v>87</v>
      </c>
      <c r="B214" s="8" t="s">
        <v>88</v>
      </c>
      <c r="C214" s="8" t="s">
        <v>215</v>
      </c>
      <c r="D214" s="8" t="s">
        <v>216</v>
      </c>
      <c r="E214" s="8">
        <v>49.664999999999999</v>
      </c>
      <c r="F214" s="10">
        <v>292140.68</v>
      </c>
      <c r="G214" s="10">
        <v>285347.02121035103</v>
      </c>
      <c r="H214" s="10">
        <v>577487.70121035096</v>
      </c>
      <c r="I214" s="10">
        <v>5882.2245041779897</v>
      </c>
      <c r="J214" s="10">
        <v>5745.4348376190701</v>
      </c>
      <c r="K214" s="10">
        <v>11627.6593417971</v>
      </c>
    </row>
    <row r="215" spans="1:11" outlineLevel="2" x14ac:dyDescent="0.25">
      <c r="A215" s="8" t="s">
        <v>67</v>
      </c>
      <c r="B215" s="8" t="s">
        <v>68</v>
      </c>
      <c r="C215" s="8" t="s">
        <v>215</v>
      </c>
      <c r="D215" s="8" t="s">
        <v>216</v>
      </c>
      <c r="E215" s="8">
        <v>759.52499999999998</v>
      </c>
      <c r="F215" s="10">
        <v>3010808.5</v>
      </c>
      <c r="G215" s="10">
        <v>4634901.4358902602</v>
      </c>
      <c r="H215" s="10">
        <v>7645709.9358902602</v>
      </c>
      <c r="I215" s="10">
        <v>3964.0676738751199</v>
      </c>
      <c r="J215" s="10">
        <v>6102.3685012215001</v>
      </c>
      <c r="K215" s="10">
        <v>10066.4361750966</v>
      </c>
    </row>
    <row r="216" spans="1:11" outlineLevel="2" x14ac:dyDescent="0.25">
      <c r="A216" s="8" t="s">
        <v>65</v>
      </c>
      <c r="B216" s="8" t="s">
        <v>66</v>
      </c>
      <c r="C216" s="8" t="s">
        <v>215</v>
      </c>
      <c r="D216" s="8" t="s">
        <v>216</v>
      </c>
      <c r="E216" s="8">
        <v>249.73</v>
      </c>
      <c r="F216" s="10">
        <v>1355720.84</v>
      </c>
      <c r="G216" s="10">
        <v>1898126.17584427</v>
      </c>
      <c r="H216" s="10">
        <v>3253847.0158442701</v>
      </c>
      <c r="I216" s="10">
        <v>5428.7464061186101</v>
      </c>
      <c r="J216" s="10">
        <v>7600.7134739289304</v>
      </c>
      <c r="K216" s="10">
        <v>13029.4598800475</v>
      </c>
    </row>
    <row r="217" spans="1:11" outlineLevel="2" x14ac:dyDescent="0.25">
      <c r="A217" s="8" t="s">
        <v>99</v>
      </c>
      <c r="B217" s="8" t="s">
        <v>100</v>
      </c>
      <c r="C217" s="8" t="s">
        <v>215</v>
      </c>
      <c r="D217" s="8" t="s">
        <v>216</v>
      </c>
      <c r="E217" s="8">
        <v>53.948999999999998</v>
      </c>
      <c r="F217" s="10">
        <v>483644.87</v>
      </c>
      <c r="G217" s="10">
        <v>464918.78836588399</v>
      </c>
      <c r="H217" s="10">
        <v>948563.65836588398</v>
      </c>
      <c r="I217" s="10">
        <v>8964.8532873639906</v>
      </c>
      <c r="J217" s="10">
        <v>8617.7461744589109</v>
      </c>
      <c r="K217" s="10">
        <v>17582.599461822902</v>
      </c>
    </row>
    <row r="218" spans="1:11" outlineLevel="2" x14ac:dyDescent="0.25">
      <c r="A218" s="8" t="s">
        <v>81</v>
      </c>
      <c r="B218" s="8" t="s">
        <v>82</v>
      </c>
      <c r="C218" s="8" t="s">
        <v>215</v>
      </c>
      <c r="D218" s="8" t="s">
        <v>216</v>
      </c>
      <c r="E218" s="8">
        <v>15.9</v>
      </c>
      <c r="F218" s="10">
        <v>116196.65</v>
      </c>
      <c r="G218" s="10">
        <v>107842.164164805</v>
      </c>
      <c r="H218" s="10">
        <v>224038.81416480499</v>
      </c>
      <c r="I218" s="10">
        <v>7307.9654088050302</v>
      </c>
      <c r="J218" s="10">
        <v>6782.52604810095</v>
      </c>
      <c r="K218" s="10">
        <v>14090.491456906</v>
      </c>
    </row>
    <row r="219" spans="1:11" outlineLevel="2" x14ac:dyDescent="0.25">
      <c r="A219" s="8" t="s">
        <v>111</v>
      </c>
      <c r="B219" s="8" t="s">
        <v>112</v>
      </c>
      <c r="C219" s="8" t="s">
        <v>215</v>
      </c>
      <c r="D219" s="8" t="s">
        <v>216</v>
      </c>
      <c r="E219" s="8">
        <v>86.463999999999999</v>
      </c>
      <c r="F219" s="10">
        <v>537628.17000000004</v>
      </c>
      <c r="G219" s="10">
        <v>589116.67384939</v>
      </c>
      <c r="H219" s="10">
        <v>1126744.84384939</v>
      </c>
      <c r="I219" s="10">
        <v>6217.94238064397</v>
      </c>
      <c r="J219" s="10">
        <v>6813.4330339724002</v>
      </c>
      <c r="K219" s="10">
        <v>13031.375414616399</v>
      </c>
    </row>
    <row r="220" spans="1:11" outlineLevel="2" x14ac:dyDescent="0.25">
      <c r="A220" s="8" t="s">
        <v>109</v>
      </c>
      <c r="B220" s="8" t="s">
        <v>110</v>
      </c>
      <c r="C220" s="8" t="s">
        <v>215</v>
      </c>
      <c r="D220" s="8" t="s">
        <v>216</v>
      </c>
      <c r="E220" s="8">
        <v>96.096999999999994</v>
      </c>
      <c r="F220" s="10">
        <v>448364.79999999999</v>
      </c>
      <c r="G220" s="10">
        <v>690495.16068707895</v>
      </c>
      <c r="H220" s="10">
        <v>1138859.9606870799</v>
      </c>
      <c r="I220" s="10">
        <v>4665.7523127673103</v>
      </c>
      <c r="J220" s="10">
        <v>7185.3976782530099</v>
      </c>
      <c r="K220" s="10">
        <v>11851.1499910203</v>
      </c>
    </row>
    <row r="221" spans="1:11" outlineLevel="2" x14ac:dyDescent="0.25">
      <c r="A221" s="8" t="s">
        <v>107</v>
      </c>
      <c r="B221" s="8" t="s">
        <v>108</v>
      </c>
      <c r="C221" s="8" t="s">
        <v>215</v>
      </c>
      <c r="D221" s="8" t="s">
        <v>216</v>
      </c>
      <c r="E221" s="8">
        <v>204.86199999999999</v>
      </c>
      <c r="F221" s="10">
        <v>1152639.83</v>
      </c>
      <c r="G221" s="10">
        <v>1365769.3771645201</v>
      </c>
      <c r="H221" s="10">
        <v>2518409.2071645199</v>
      </c>
      <c r="I221" s="10">
        <v>5626.4208589196596</v>
      </c>
      <c r="J221" s="10">
        <v>6666.7775242090902</v>
      </c>
      <c r="K221" s="10">
        <v>12293.1983831288</v>
      </c>
    </row>
    <row r="222" spans="1:11" outlineLevel="2" x14ac:dyDescent="0.25">
      <c r="A222" s="8" t="s">
        <v>83</v>
      </c>
      <c r="B222" s="8" t="s">
        <v>84</v>
      </c>
      <c r="C222" s="8" t="s">
        <v>215</v>
      </c>
      <c r="D222" s="8" t="s">
        <v>216</v>
      </c>
      <c r="E222" s="8">
        <v>227.864</v>
      </c>
      <c r="F222" s="10">
        <v>1092640.67</v>
      </c>
      <c r="G222" s="10">
        <v>2184645.18185747</v>
      </c>
      <c r="H222" s="10">
        <v>3277285.8518574699</v>
      </c>
      <c r="I222" s="10">
        <v>4795.1439016255299</v>
      </c>
      <c r="J222" s="10">
        <v>9587.4959706556092</v>
      </c>
      <c r="K222" s="10">
        <v>14382.639872281101</v>
      </c>
    </row>
    <row r="223" spans="1:11" outlineLevel="2" x14ac:dyDescent="0.25">
      <c r="A223" s="8" t="s">
        <v>113</v>
      </c>
      <c r="B223" s="8" t="s">
        <v>114</v>
      </c>
      <c r="C223" s="8" t="s">
        <v>215</v>
      </c>
      <c r="D223" s="8" t="s">
        <v>216</v>
      </c>
      <c r="E223" s="8">
        <v>83.727999999999994</v>
      </c>
      <c r="F223" s="10">
        <v>605908.97</v>
      </c>
      <c r="G223" s="10">
        <v>611629.15567820799</v>
      </c>
      <c r="H223" s="10">
        <v>1217538.1256782101</v>
      </c>
      <c r="I223" s="10">
        <v>7236.6349369386598</v>
      </c>
      <c r="J223" s="10">
        <v>7304.9536078517103</v>
      </c>
      <c r="K223" s="10">
        <v>14541.5885447904</v>
      </c>
    </row>
    <row r="224" spans="1:11" outlineLevel="2" x14ac:dyDescent="0.25">
      <c r="A224" s="8" t="s">
        <v>49</v>
      </c>
      <c r="B224" s="8" t="s">
        <v>50</v>
      </c>
      <c r="C224" s="8" t="s">
        <v>215</v>
      </c>
      <c r="D224" s="8" t="s">
        <v>216</v>
      </c>
      <c r="E224" s="8">
        <v>59.064999999999998</v>
      </c>
      <c r="F224" s="10">
        <v>481152.18072</v>
      </c>
      <c r="G224" s="10">
        <v>364332.34578670701</v>
      </c>
      <c r="H224" s="10">
        <v>845484.52650670696</v>
      </c>
      <c r="I224" s="10">
        <v>8146.1471382375403</v>
      </c>
      <c r="J224" s="10">
        <v>6168.3288882875904</v>
      </c>
      <c r="K224" s="10">
        <v>14314.476026525101</v>
      </c>
    </row>
    <row r="225" spans="1:11" outlineLevel="2" x14ac:dyDescent="0.25">
      <c r="A225" s="8" t="s">
        <v>39</v>
      </c>
      <c r="B225" s="8" t="s">
        <v>40</v>
      </c>
      <c r="C225" s="8" t="s">
        <v>215</v>
      </c>
      <c r="D225" s="8" t="s">
        <v>216</v>
      </c>
      <c r="E225" s="8">
        <v>310.89800000000002</v>
      </c>
      <c r="F225" s="10">
        <v>1965536.9362836999</v>
      </c>
      <c r="G225" s="10">
        <v>2922839.5212618499</v>
      </c>
      <c r="H225" s="10">
        <v>4888376.4575455496</v>
      </c>
      <c r="I225" s="10">
        <v>6322.1279528453097</v>
      </c>
      <c r="J225" s="10">
        <v>9401.2811959608807</v>
      </c>
      <c r="K225" s="10">
        <v>15723.4091488062</v>
      </c>
    </row>
    <row r="226" spans="1:11" outlineLevel="2" x14ac:dyDescent="0.25">
      <c r="A226" s="8" t="s">
        <v>85</v>
      </c>
      <c r="B226" s="8" t="s">
        <v>86</v>
      </c>
      <c r="C226" s="8" t="s">
        <v>215</v>
      </c>
      <c r="D226" s="8" t="s">
        <v>216</v>
      </c>
      <c r="E226" s="8">
        <v>133.601</v>
      </c>
      <c r="F226" s="10">
        <v>587487.98</v>
      </c>
      <c r="G226" s="10">
        <v>829117.265118832</v>
      </c>
      <c r="H226" s="10">
        <v>1416605.2451188299</v>
      </c>
      <c r="I226" s="10">
        <v>4397.3322055972603</v>
      </c>
      <c r="J226" s="10">
        <v>6205.9211017794196</v>
      </c>
      <c r="K226" s="10">
        <v>10603.253307376701</v>
      </c>
    </row>
    <row r="227" spans="1:11" outlineLevel="2" x14ac:dyDescent="0.25">
      <c r="A227" s="8" t="s">
        <v>345</v>
      </c>
      <c r="B227" s="8" t="s">
        <v>346</v>
      </c>
      <c r="C227" s="8" t="s">
        <v>215</v>
      </c>
      <c r="D227" s="8" t="s">
        <v>216</v>
      </c>
      <c r="E227" s="8">
        <v>260.43</v>
      </c>
      <c r="F227" s="10">
        <v>1719026.2873885301</v>
      </c>
      <c r="G227" s="10">
        <v>2114807.5809668298</v>
      </c>
      <c r="H227" s="10">
        <v>3833833.8683553599</v>
      </c>
      <c r="I227" s="10">
        <v>6600.7229865550598</v>
      </c>
      <c r="J227" s="10">
        <v>8120.4453441109999</v>
      </c>
      <c r="K227" s="10">
        <v>14721.1683306661</v>
      </c>
    </row>
    <row r="228" spans="1:11" outlineLevel="1" x14ac:dyDescent="0.25">
      <c r="A228" s="8"/>
      <c r="B228" s="8"/>
      <c r="C228" s="11" t="s">
        <v>570</v>
      </c>
      <c r="D228" s="8"/>
      <c r="E228" s="8">
        <f>SUBTOTAL(9,E198:E227)</f>
        <v>5903.1806999999981</v>
      </c>
      <c r="F228" s="10">
        <f>SUBTOTAL(9,F198:F227)</f>
        <v>31243683.503945962</v>
      </c>
      <c r="G228" s="10"/>
      <c r="H228" s="10"/>
      <c r="I228" s="10"/>
      <c r="J228" s="10"/>
      <c r="K228" s="10"/>
    </row>
    <row r="229" spans="1:11" outlineLevel="2" x14ac:dyDescent="0.25">
      <c r="A229" s="8" t="s">
        <v>19</v>
      </c>
      <c r="B229" s="8" t="s">
        <v>20</v>
      </c>
      <c r="C229" s="8" t="s">
        <v>311</v>
      </c>
      <c r="D229" s="8" t="s">
        <v>312</v>
      </c>
      <c r="E229" s="8">
        <v>9.1649999999999991</v>
      </c>
      <c r="F229" s="10">
        <v>29778.72081662</v>
      </c>
      <c r="G229" s="10">
        <v>65922.953788159706</v>
      </c>
      <c r="H229" s="10">
        <v>95701.674604779706</v>
      </c>
      <c r="I229" s="10">
        <v>3249.1784851740299</v>
      </c>
      <c r="J229" s="10">
        <v>7192.9027592100101</v>
      </c>
      <c r="K229" s="10">
        <v>10442.081244384</v>
      </c>
    </row>
    <row r="230" spans="1:11" outlineLevel="2" x14ac:dyDescent="0.25">
      <c r="A230" s="8" t="s">
        <v>39</v>
      </c>
      <c r="B230" s="8" t="s">
        <v>40</v>
      </c>
      <c r="C230" s="8" t="s">
        <v>311</v>
      </c>
      <c r="D230" s="8" t="s">
        <v>312</v>
      </c>
      <c r="E230" s="8">
        <v>0.72899999999999998</v>
      </c>
      <c r="F230" s="10">
        <v>5501.62586661554</v>
      </c>
      <c r="G230" s="10">
        <v>6853.5339918554901</v>
      </c>
      <c r="H230" s="10">
        <v>12355.159858470999</v>
      </c>
      <c r="I230" s="10">
        <v>7546.8118883614998</v>
      </c>
      <c r="J230" s="10">
        <v>9401.2811959608807</v>
      </c>
      <c r="K230" s="10">
        <v>16948.093084322401</v>
      </c>
    </row>
    <row r="231" spans="1:11" outlineLevel="1" x14ac:dyDescent="0.25">
      <c r="A231" s="8"/>
      <c r="B231" s="8"/>
      <c r="C231" s="11" t="s">
        <v>571</v>
      </c>
      <c r="D231" s="8"/>
      <c r="E231" s="8">
        <f>SUBTOTAL(9,E229:E230)</f>
        <v>9.8939999999999984</v>
      </c>
      <c r="F231" s="10">
        <f>SUBTOTAL(9,F229:F230)</f>
        <v>35280.346683235541</v>
      </c>
      <c r="G231" s="10"/>
      <c r="H231" s="10"/>
      <c r="I231" s="10"/>
      <c r="J231" s="10"/>
      <c r="K231" s="10"/>
    </row>
    <row r="232" spans="1:11" outlineLevel="2" x14ac:dyDescent="0.25">
      <c r="A232" s="8" t="s">
        <v>73</v>
      </c>
      <c r="B232" s="8" t="s">
        <v>74</v>
      </c>
      <c r="C232" s="8" t="s">
        <v>217</v>
      </c>
      <c r="D232" s="8" t="s">
        <v>218</v>
      </c>
      <c r="E232" s="8">
        <v>17.5</v>
      </c>
      <c r="F232" s="10">
        <v>69823.94</v>
      </c>
      <c r="G232" s="10">
        <v>91443.159781242895</v>
      </c>
      <c r="H232" s="10">
        <v>161267.09978124301</v>
      </c>
      <c r="I232" s="10">
        <v>3989.9394285714302</v>
      </c>
      <c r="J232" s="10">
        <v>5225.3234160710299</v>
      </c>
      <c r="K232" s="10">
        <v>9215.2628446424496</v>
      </c>
    </row>
    <row r="233" spans="1:11" outlineLevel="2" x14ac:dyDescent="0.25">
      <c r="A233" s="8" t="s">
        <v>3</v>
      </c>
      <c r="B233" s="8" t="s">
        <v>4</v>
      </c>
      <c r="C233" s="8" t="s">
        <v>217</v>
      </c>
      <c r="D233" s="8" t="s">
        <v>218</v>
      </c>
      <c r="E233" s="8">
        <v>29.890999999999998</v>
      </c>
      <c r="F233" s="10">
        <v>39019.411211583101</v>
      </c>
      <c r="G233" s="10">
        <v>209921.67974214201</v>
      </c>
      <c r="H233" s="10">
        <v>248941.09095372501</v>
      </c>
      <c r="I233" s="10">
        <v>1305.38995723071</v>
      </c>
      <c r="J233" s="10">
        <v>7022.9058827788203</v>
      </c>
      <c r="K233" s="10">
        <v>8328.2958400095304</v>
      </c>
    </row>
    <row r="234" spans="1:11" outlineLevel="2" x14ac:dyDescent="0.25">
      <c r="A234" s="8" t="s">
        <v>95</v>
      </c>
      <c r="B234" s="8" t="s">
        <v>96</v>
      </c>
      <c r="C234" s="8" t="s">
        <v>217</v>
      </c>
      <c r="D234" s="8" t="s">
        <v>218</v>
      </c>
      <c r="E234" s="8">
        <v>4.3659999999999997</v>
      </c>
      <c r="F234" s="10">
        <v>30125.49</v>
      </c>
      <c r="G234" s="10">
        <v>25218.003184106699</v>
      </c>
      <c r="H234" s="10">
        <v>55343.493184106701</v>
      </c>
      <c r="I234" s="10">
        <v>6900.02061383417</v>
      </c>
      <c r="J234" s="10">
        <v>5775.9970646144502</v>
      </c>
      <c r="K234" s="10">
        <v>12676.017678448599</v>
      </c>
    </row>
    <row r="235" spans="1:11" outlineLevel="2" x14ac:dyDescent="0.25">
      <c r="A235" s="8" t="s">
        <v>101</v>
      </c>
      <c r="B235" s="8" t="s">
        <v>102</v>
      </c>
      <c r="C235" s="8" t="s">
        <v>217</v>
      </c>
      <c r="D235" s="8" t="s">
        <v>218</v>
      </c>
      <c r="E235" s="8">
        <v>2.8330000000000002</v>
      </c>
      <c r="F235" s="10">
        <v>93100.1</v>
      </c>
      <c r="G235" s="10">
        <v>17640.018963123799</v>
      </c>
      <c r="H235" s="10">
        <v>110740.118963124</v>
      </c>
      <c r="I235" s="10">
        <v>32862.725026473701</v>
      </c>
      <c r="J235" s="10">
        <v>6226.6215895247997</v>
      </c>
      <c r="K235" s="10">
        <v>39089.346615998496</v>
      </c>
    </row>
    <row r="236" spans="1:11" outlineLevel="2" x14ac:dyDescent="0.25">
      <c r="A236" s="8" t="s">
        <v>75</v>
      </c>
      <c r="B236" s="8" t="s">
        <v>76</v>
      </c>
      <c r="C236" s="8" t="s">
        <v>217</v>
      </c>
      <c r="D236" s="8" t="s">
        <v>218</v>
      </c>
      <c r="E236" s="8">
        <v>0.53300000000000003</v>
      </c>
      <c r="F236" s="10">
        <v>41996.08</v>
      </c>
      <c r="G236" s="10">
        <v>4527.9670844574703</v>
      </c>
      <c r="H236" s="10">
        <v>46524.047084457503</v>
      </c>
      <c r="I236" s="10">
        <v>78791.894934334006</v>
      </c>
      <c r="J236" s="10">
        <v>8495.2478132410306</v>
      </c>
      <c r="K236" s="10">
        <v>87287.142747574995</v>
      </c>
    </row>
    <row r="237" spans="1:11" outlineLevel="2" x14ac:dyDescent="0.25">
      <c r="A237" s="8" t="s">
        <v>89</v>
      </c>
      <c r="B237" s="8" t="s">
        <v>90</v>
      </c>
      <c r="C237" s="8" t="s">
        <v>217</v>
      </c>
      <c r="D237" s="8" t="s">
        <v>218</v>
      </c>
      <c r="E237" s="8">
        <v>23.463000000000001</v>
      </c>
      <c r="F237" s="10">
        <v>209395.11</v>
      </c>
      <c r="G237" s="10">
        <v>138501.13348328701</v>
      </c>
      <c r="H237" s="10">
        <v>347896.24348328699</v>
      </c>
      <c r="I237" s="10">
        <v>8924.4815241017805</v>
      </c>
      <c r="J237" s="10">
        <v>5902.9592755950798</v>
      </c>
      <c r="K237" s="10">
        <v>14827.4407996969</v>
      </c>
    </row>
    <row r="238" spans="1:11" outlineLevel="2" x14ac:dyDescent="0.25">
      <c r="A238" s="8" t="s">
        <v>367</v>
      </c>
      <c r="B238" s="8" t="s">
        <v>368</v>
      </c>
      <c r="C238" s="8" t="s">
        <v>217</v>
      </c>
      <c r="D238" s="8" t="s">
        <v>218</v>
      </c>
      <c r="E238" s="8">
        <v>60.997</v>
      </c>
      <c r="F238" s="10">
        <v>276095.67791214399</v>
      </c>
      <c r="G238" s="10">
        <v>660846.77411245694</v>
      </c>
      <c r="H238" s="10">
        <v>936942.45202460105</v>
      </c>
      <c r="I238" s="10">
        <v>4526.3812632120198</v>
      </c>
      <c r="J238" s="10">
        <v>10834.0864979008</v>
      </c>
      <c r="K238" s="10">
        <v>15360.467761112899</v>
      </c>
    </row>
    <row r="239" spans="1:11" outlineLevel="2" x14ac:dyDescent="0.25">
      <c r="A239" s="8" t="s">
        <v>91</v>
      </c>
      <c r="B239" s="8" t="s">
        <v>92</v>
      </c>
      <c r="C239" s="8" t="s">
        <v>217</v>
      </c>
      <c r="D239" s="8" t="s">
        <v>218</v>
      </c>
      <c r="E239" s="8">
        <v>7.87</v>
      </c>
      <c r="F239" s="10">
        <v>35282.43</v>
      </c>
      <c r="G239" s="10">
        <v>56159.240725756703</v>
      </c>
      <c r="H239" s="10">
        <v>91441.670725756703</v>
      </c>
      <c r="I239" s="10">
        <v>4483.15501905972</v>
      </c>
      <c r="J239" s="10">
        <v>7135.8628622308397</v>
      </c>
      <c r="K239" s="10">
        <v>11619.0178812906</v>
      </c>
    </row>
    <row r="240" spans="1:11" outlineLevel="2" x14ac:dyDescent="0.25">
      <c r="A240" s="8" t="s">
        <v>19</v>
      </c>
      <c r="B240" s="8" t="s">
        <v>20</v>
      </c>
      <c r="C240" s="8" t="s">
        <v>217</v>
      </c>
      <c r="D240" s="8" t="s">
        <v>218</v>
      </c>
      <c r="E240" s="8">
        <v>10.199999999999999</v>
      </c>
      <c r="F240" s="10">
        <v>28083.0228571429</v>
      </c>
      <c r="G240" s="10">
        <v>73367.608143942096</v>
      </c>
      <c r="H240" s="10">
        <v>101450.631001085</v>
      </c>
      <c r="I240" s="10">
        <v>2753.2375350140101</v>
      </c>
      <c r="J240" s="10">
        <v>7192.9027592100101</v>
      </c>
      <c r="K240" s="10">
        <v>9946.1402942240093</v>
      </c>
    </row>
    <row r="241" spans="1:11" outlineLevel="2" x14ac:dyDescent="0.25">
      <c r="A241" s="8" t="s">
        <v>65</v>
      </c>
      <c r="B241" s="8" t="s">
        <v>66</v>
      </c>
      <c r="C241" s="8" t="s">
        <v>217</v>
      </c>
      <c r="D241" s="8" t="s">
        <v>218</v>
      </c>
      <c r="E241" s="8">
        <v>12.73</v>
      </c>
      <c r="F241" s="10">
        <v>81942.399999999994</v>
      </c>
      <c r="G241" s="10">
        <v>96757.082523115299</v>
      </c>
      <c r="H241" s="10">
        <v>178699.482523115</v>
      </c>
      <c r="I241" s="10">
        <v>6436.9520816967797</v>
      </c>
      <c r="J241" s="10">
        <v>7600.7134739289304</v>
      </c>
      <c r="K241" s="10">
        <v>14037.665555625699</v>
      </c>
    </row>
    <row r="242" spans="1:11" outlineLevel="2" x14ac:dyDescent="0.25">
      <c r="A242" s="8" t="s">
        <v>111</v>
      </c>
      <c r="B242" s="8" t="s">
        <v>112</v>
      </c>
      <c r="C242" s="8" t="s">
        <v>217</v>
      </c>
      <c r="D242" s="8" t="s">
        <v>218</v>
      </c>
      <c r="E242" s="8">
        <v>5.0999999999999996</v>
      </c>
      <c r="F242" s="10">
        <v>21295</v>
      </c>
      <c r="G242" s="10">
        <v>34748.5084732592</v>
      </c>
      <c r="H242" s="10">
        <v>56043.5084732592</v>
      </c>
      <c r="I242" s="10">
        <v>4175.49019607843</v>
      </c>
      <c r="J242" s="10">
        <v>6813.4330339724002</v>
      </c>
      <c r="K242" s="10">
        <v>10988.923230050799</v>
      </c>
    </row>
    <row r="243" spans="1:11" outlineLevel="2" x14ac:dyDescent="0.25">
      <c r="A243" s="8" t="s">
        <v>109</v>
      </c>
      <c r="B243" s="8" t="s">
        <v>110</v>
      </c>
      <c r="C243" s="8" t="s">
        <v>217</v>
      </c>
      <c r="D243" s="8" t="s">
        <v>218</v>
      </c>
      <c r="E243" s="8">
        <v>0.4</v>
      </c>
      <c r="F243" s="10">
        <v>7591.47</v>
      </c>
      <c r="G243" s="10">
        <v>2874.1590713012001</v>
      </c>
      <c r="H243" s="10">
        <v>10465.6290713012</v>
      </c>
      <c r="I243" s="10">
        <v>18978.674999999999</v>
      </c>
      <c r="J243" s="10">
        <v>7185.3976782530099</v>
      </c>
      <c r="K243" s="10">
        <v>26164.072678253</v>
      </c>
    </row>
    <row r="244" spans="1:11" outlineLevel="2" x14ac:dyDescent="0.25">
      <c r="A244" s="8" t="s">
        <v>83</v>
      </c>
      <c r="B244" s="8" t="s">
        <v>84</v>
      </c>
      <c r="C244" s="8" t="s">
        <v>217</v>
      </c>
      <c r="D244" s="8" t="s">
        <v>218</v>
      </c>
      <c r="E244" s="8">
        <v>29.530999999999999</v>
      </c>
      <c r="F244" s="10">
        <v>235604.86</v>
      </c>
      <c r="G244" s="10">
        <v>283128.343509431</v>
      </c>
      <c r="H244" s="10">
        <v>518733.20350943098</v>
      </c>
      <c r="I244" s="10">
        <v>7978.2215299177096</v>
      </c>
      <c r="J244" s="10">
        <v>9587.4959706556092</v>
      </c>
      <c r="K244" s="10">
        <v>17565.717500573301</v>
      </c>
    </row>
    <row r="245" spans="1:11" outlineLevel="2" x14ac:dyDescent="0.25">
      <c r="A245" s="8" t="s">
        <v>49</v>
      </c>
      <c r="B245" s="8" t="s">
        <v>50</v>
      </c>
      <c r="C245" s="8" t="s">
        <v>217</v>
      </c>
      <c r="D245" s="8" t="s">
        <v>218</v>
      </c>
      <c r="E245" s="8">
        <v>16.199000000000002</v>
      </c>
      <c r="F245" s="10">
        <v>34039.057500000003</v>
      </c>
      <c r="G245" s="10">
        <v>99920.759661370699</v>
      </c>
      <c r="H245" s="10">
        <v>133959.817161371</v>
      </c>
      <c r="I245" s="10">
        <v>2101.3060991419202</v>
      </c>
      <c r="J245" s="10">
        <v>6168.3288882875904</v>
      </c>
      <c r="K245" s="10">
        <v>8269.6349874295101</v>
      </c>
    </row>
    <row r="246" spans="1:11" outlineLevel="2" x14ac:dyDescent="0.25">
      <c r="A246" s="8" t="s">
        <v>39</v>
      </c>
      <c r="B246" s="8" t="s">
        <v>40</v>
      </c>
      <c r="C246" s="8" t="s">
        <v>217</v>
      </c>
      <c r="D246" s="8" t="s">
        <v>218</v>
      </c>
      <c r="E246" s="8">
        <v>36.033000000000001</v>
      </c>
      <c r="F246" s="10">
        <v>327980.83524670301</v>
      </c>
      <c r="G246" s="10">
        <v>338756.36533405801</v>
      </c>
      <c r="H246" s="10">
        <v>666737.20058076095</v>
      </c>
      <c r="I246" s="10">
        <v>9102.2350413982404</v>
      </c>
      <c r="J246" s="10">
        <v>9401.2811959608807</v>
      </c>
      <c r="K246" s="10">
        <v>18503.516237359101</v>
      </c>
    </row>
    <row r="247" spans="1:11" outlineLevel="2" x14ac:dyDescent="0.25">
      <c r="A247" s="8" t="s">
        <v>85</v>
      </c>
      <c r="B247" s="8" t="s">
        <v>86</v>
      </c>
      <c r="C247" s="8" t="s">
        <v>217</v>
      </c>
      <c r="D247" s="8" t="s">
        <v>218</v>
      </c>
      <c r="E247" s="8">
        <v>117.8</v>
      </c>
      <c r="F247" s="10">
        <v>453834.49</v>
      </c>
      <c r="G247" s="10">
        <v>731057.50578961603</v>
      </c>
      <c r="H247" s="10">
        <v>1184891.9957896201</v>
      </c>
      <c r="I247" s="10">
        <v>3852.5848047538202</v>
      </c>
      <c r="J247" s="10">
        <v>6205.9211017794196</v>
      </c>
      <c r="K247" s="10">
        <v>10058.505906533201</v>
      </c>
    </row>
    <row r="248" spans="1:11" outlineLevel="1" x14ac:dyDescent="0.25">
      <c r="A248" s="8"/>
      <c r="B248" s="8"/>
      <c r="C248" s="11" t="s">
        <v>572</v>
      </c>
      <c r="D248" s="8"/>
      <c r="E248" s="8">
        <f>SUBTOTAL(9,E232:E247)</f>
        <v>375.44600000000003</v>
      </c>
      <c r="F248" s="10">
        <f>SUBTOTAL(9,F232:F247)</f>
        <v>1985209.374727573</v>
      </c>
      <c r="G248" s="10"/>
      <c r="H248" s="10"/>
      <c r="I248" s="10"/>
      <c r="J248" s="10"/>
      <c r="K248" s="10"/>
    </row>
    <row r="249" spans="1:11" outlineLevel="2" x14ac:dyDescent="0.25">
      <c r="A249" s="8" t="s">
        <v>73</v>
      </c>
      <c r="B249" s="8" t="s">
        <v>74</v>
      </c>
      <c r="C249" s="8" t="s">
        <v>219</v>
      </c>
      <c r="D249" s="8" t="s">
        <v>220</v>
      </c>
      <c r="E249" s="8">
        <v>24.623000000000001</v>
      </c>
      <c r="F249" s="10">
        <v>185311.29</v>
      </c>
      <c r="G249" s="10">
        <v>128663.138473917</v>
      </c>
      <c r="H249" s="10">
        <v>313974.42847391701</v>
      </c>
      <c r="I249" s="10">
        <v>7525.9428176907804</v>
      </c>
      <c r="J249" s="10">
        <v>5225.3234160710299</v>
      </c>
      <c r="K249" s="10">
        <v>12751.2662337618</v>
      </c>
    </row>
    <row r="250" spans="1:11" outlineLevel="2" x14ac:dyDescent="0.25">
      <c r="A250" s="8" t="s">
        <v>55</v>
      </c>
      <c r="B250" s="8" t="s">
        <v>56</v>
      </c>
      <c r="C250" s="8" t="s">
        <v>219</v>
      </c>
      <c r="D250" s="8" t="s">
        <v>220</v>
      </c>
      <c r="E250" s="8">
        <v>195.989</v>
      </c>
      <c r="F250" s="10">
        <v>951506.22</v>
      </c>
      <c r="G250" s="10">
        <v>1136060.5504948001</v>
      </c>
      <c r="H250" s="10">
        <v>2087566.7704948001</v>
      </c>
      <c r="I250" s="10">
        <v>4854.8960400838796</v>
      </c>
      <c r="J250" s="10">
        <v>5796.5526151712702</v>
      </c>
      <c r="K250" s="10">
        <v>10651.448655255201</v>
      </c>
    </row>
    <row r="251" spans="1:11" outlineLevel="2" x14ac:dyDescent="0.25">
      <c r="A251" s="8" t="s">
        <v>3</v>
      </c>
      <c r="B251" s="8" t="s">
        <v>4</v>
      </c>
      <c r="C251" s="8" t="s">
        <v>219</v>
      </c>
      <c r="D251" s="8" t="s">
        <v>220</v>
      </c>
      <c r="E251" s="8">
        <v>33.661000000000001</v>
      </c>
      <c r="F251" s="10">
        <v>260735.48254807899</v>
      </c>
      <c r="G251" s="10">
        <v>236398.03492021799</v>
      </c>
      <c r="H251" s="10">
        <v>497133.51746829698</v>
      </c>
      <c r="I251" s="10">
        <v>7745.9220625673397</v>
      </c>
      <c r="J251" s="10">
        <v>7022.9058827788203</v>
      </c>
      <c r="K251" s="10">
        <v>14768.8279453462</v>
      </c>
    </row>
    <row r="252" spans="1:11" outlineLevel="2" x14ac:dyDescent="0.25">
      <c r="A252" s="8" t="s">
        <v>95</v>
      </c>
      <c r="B252" s="8" t="s">
        <v>96</v>
      </c>
      <c r="C252" s="8" t="s">
        <v>219</v>
      </c>
      <c r="D252" s="8" t="s">
        <v>220</v>
      </c>
      <c r="E252" s="8">
        <v>50.823999999999998</v>
      </c>
      <c r="F252" s="10">
        <v>205608.47</v>
      </c>
      <c r="G252" s="10">
        <v>293559.27481196501</v>
      </c>
      <c r="H252" s="10">
        <v>499167.74481196498</v>
      </c>
      <c r="I252" s="10">
        <v>4045.4995671336401</v>
      </c>
      <c r="J252" s="10">
        <v>5775.9970646144502</v>
      </c>
      <c r="K252" s="10">
        <v>9821.4966317480903</v>
      </c>
    </row>
    <row r="253" spans="1:11" outlineLevel="2" x14ac:dyDescent="0.25">
      <c r="A253" s="8" t="s">
        <v>101</v>
      </c>
      <c r="B253" s="8" t="s">
        <v>102</v>
      </c>
      <c r="C253" s="8" t="s">
        <v>219</v>
      </c>
      <c r="D253" s="8" t="s">
        <v>220</v>
      </c>
      <c r="E253" s="8">
        <v>132.09299999999999</v>
      </c>
      <c r="F253" s="10">
        <v>707343.74</v>
      </c>
      <c r="G253" s="10">
        <v>822493.12562509906</v>
      </c>
      <c r="H253" s="10">
        <v>1529836.8656251</v>
      </c>
      <c r="I253" s="10">
        <v>5354.8919321992798</v>
      </c>
      <c r="J253" s="10">
        <v>6226.6215895247997</v>
      </c>
      <c r="K253" s="10">
        <v>11581.5135217241</v>
      </c>
    </row>
    <row r="254" spans="1:11" outlineLevel="2" x14ac:dyDescent="0.25">
      <c r="A254" s="8" t="s">
        <v>71</v>
      </c>
      <c r="B254" s="8" t="s">
        <v>72</v>
      </c>
      <c r="C254" s="8" t="s">
        <v>219</v>
      </c>
      <c r="D254" s="8" t="s">
        <v>220</v>
      </c>
      <c r="E254" s="8">
        <v>6.2320000000000002</v>
      </c>
      <c r="F254" s="10">
        <v>39136.839999999997</v>
      </c>
      <c r="G254" s="10">
        <v>49257.728000000003</v>
      </c>
      <c r="H254" s="10">
        <v>88394.567999999999</v>
      </c>
      <c r="I254" s="10">
        <v>6279.9807445442902</v>
      </c>
      <c r="J254" s="10">
        <v>7904</v>
      </c>
      <c r="K254" s="10">
        <v>14183.9807445443</v>
      </c>
    </row>
    <row r="255" spans="1:11" outlineLevel="2" x14ac:dyDescent="0.25">
      <c r="A255" s="8" t="s">
        <v>89</v>
      </c>
      <c r="B255" s="8" t="s">
        <v>90</v>
      </c>
      <c r="C255" s="8" t="s">
        <v>219</v>
      </c>
      <c r="D255" s="8" t="s">
        <v>220</v>
      </c>
      <c r="E255" s="8">
        <v>98.159000000000006</v>
      </c>
      <c r="F255" s="10">
        <v>466271.07</v>
      </c>
      <c r="G255" s="10">
        <v>579428.57953313703</v>
      </c>
      <c r="H255" s="10">
        <v>1045699.64953314</v>
      </c>
      <c r="I255" s="10">
        <v>4750.1611670860502</v>
      </c>
      <c r="J255" s="10">
        <v>5902.9592755950798</v>
      </c>
      <c r="K255" s="10">
        <v>10653.1204426811</v>
      </c>
    </row>
    <row r="256" spans="1:11" outlineLevel="2" x14ac:dyDescent="0.25">
      <c r="A256" s="8" t="s">
        <v>97</v>
      </c>
      <c r="B256" s="8" t="s">
        <v>98</v>
      </c>
      <c r="C256" s="8" t="s">
        <v>219</v>
      </c>
      <c r="D256" s="8" t="s">
        <v>220</v>
      </c>
      <c r="E256" s="8">
        <v>63.162999999999997</v>
      </c>
      <c r="F256" s="10">
        <v>291567.90999999997</v>
      </c>
      <c r="G256" s="10">
        <v>372469.49417638598</v>
      </c>
      <c r="H256" s="10">
        <v>664037.40417638596</v>
      </c>
      <c r="I256" s="10">
        <v>4616.11877206592</v>
      </c>
      <c r="J256" s="10">
        <v>5896.9569871029898</v>
      </c>
      <c r="K256" s="10">
        <v>10513.0757591689</v>
      </c>
    </row>
    <row r="257" spans="1:11" outlineLevel="2" x14ac:dyDescent="0.25">
      <c r="A257" s="8" t="s">
        <v>105</v>
      </c>
      <c r="B257" s="8" t="s">
        <v>106</v>
      </c>
      <c r="C257" s="8" t="s">
        <v>219</v>
      </c>
      <c r="D257" s="8" t="s">
        <v>220</v>
      </c>
      <c r="E257" s="8">
        <v>5.4649999999999999</v>
      </c>
      <c r="F257" s="10">
        <v>38946.449999999997</v>
      </c>
      <c r="G257" s="10">
        <v>38882.819348122503</v>
      </c>
      <c r="H257" s="10">
        <v>77829.2693481225</v>
      </c>
      <c r="I257" s="10">
        <v>7126.5233302836205</v>
      </c>
      <c r="J257" s="10">
        <v>7114.8800271038499</v>
      </c>
      <c r="K257" s="10">
        <v>14241.4033573875</v>
      </c>
    </row>
    <row r="258" spans="1:11" outlineLevel="2" x14ac:dyDescent="0.25">
      <c r="A258" s="8" t="s">
        <v>115</v>
      </c>
      <c r="B258" s="8" t="s">
        <v>116</v>
      </c>
      <c r="C258" s="8" t="s">
        <v>219</v>
      </c>
      <c r="D258" s="8" t="s">
        <v>220</v>
      </c>
      <c r="E258" s="8">
        <v>141.27199999999999</v>
      </c>
      <c r="F258" s="10">
        <v>730913.5</v>
      </c>
      <c r="G258" s="10">
        <v>989621.50590073003</v>
      </c>
      <c r="H258" s="10">
        <v>1720535.0059007299</v>
      </c>
      <c r="I258" s="10">
        <v>5173.8030182909597</v>
      </c>
      <c r="J258" s="10">
        <v>7005.07889674337</v>
      </c>
      <c r="K258" s="10">
        <v>12178.881915034301</v>
      </c>
    </row>
    <row r="259" spans="1:11" outlineLevel="2" x14ac:dyDescent="0.25">
      <c r="A259" s="8" t="s">
        <v>53</v>
      </c>
      <c r="B259" s="8" t="s">
        <v>54</v>
      </c>
      <c r="C259" s="8" t="s">
        <v>219</v>
      </c>
      <c r="D259" s="8" t="s">
        <v>220</v>
      </c>
      <c r="E259" s="8">
        <v>36.79</v>
      </c>
      <c r="F259" s="10">
        <v>211860</v>
      </c>
      <c r="G259" s="10">
        <v>248092.841793509</v>
      </c>
      <c r="H259" s="10">
        <v>459952.84179350903</v>
      </c>
      <c r="I259" s="10">
        <v>5758.6300625169897</v>
      </c>
      <c r="J259" s="10">
        <v>6743.4857785677996</v>
      </c>
      <c r="K259" s="10">
        <v>12502.1158410848</v>
      </c>
    </row>
    <row r="260" spans="1:11" outlineLevel="2" x14ac:dyDescent="0.25">
      <c r="A260" s="8" t="s">
        <v>37</v>
      </c>
      <c r="B260" s="8" t="s">
        <v>38</v>
      </c>
      <c r="C260" s="8" t="s">
        <v>219</v>
      </c>
      <c r="D260" s="8" t="s">
        <v>220</v>
      </c>
      <c r="E260" s="8">
        <v>40.808999999999997</v>
      </c>
      <c r="F260" s="10">
        <v>145322.61588264399</v>
      </c>
      <c r="G260" s="10">
        <v>358796.787248865</v>
      </c>
      <c r="H260" s="10">
        <v>504119.40313150903</v>
      </c>
      <c r="I260" s="10">
        <v>3561.0432963964799</v>
      </c>
      <c r="J260" s="10">
        <v>8792.0994694519595</v>
      </c>
      <c r="K260" s="10">
        <v>12353.142765848401</v>
      </c>
    </row>
    <row r="261" spans="1:11" outlineLevel="2" x14ac:dyDescent="0.25">
      <c r="A261" s="8" t="s">
        <v>19</v>
      </c>
      <c r="B261" s="8" t="s">
        <v>20</v>
      </c>
      <c r="C261" s="8" t="s">
        <v>219</v>
      </c>
      <c r="D261" s="8" t="s">
        <v>220</v>
      </c>
      <c r="E261" s="8">
        <v>157.489</v>
      </c>
      <c r="F261" s="10">
        <v>632076.02758436499</v>
      </c>
      <c r="G261" s="10">
        <v>1132803.06264522</v>
      </c>
      <c r="H261" s="10">
        <v>1764879.09022959</v>
      </c>
      <c r="I261" s="10">
        <v>4013.4614327627</v>
      </c>
      <c r="J261" s="10">
        <v>7192.9027592100101</v>
      </c>
      <c r="K261" s="10">
        <v>11206.3641919727</v>
      </c>
    </row>
    <row r="262" spans="1:11" outlineLevel="2" x14ac:dyDescent="0.25">
      <c r="A262" s="8" t="s">
        <v>87</v>
      </c>
      <c r="B262" s="8" t="s">
        <v>88</v>
      </c>
      <c r="C262" s="8" t="s">
        <v>219</v>
      </c>
      <c r="D262" s="8" t="s">
        <v>220</v>
      </c>
      <c r="E262" s="8">
        <v>55.957999999999998</v>
      </c>
      <c r="F262" s="10">
        <v>239532.44</v>
      </c>
      <c r="G262" s="10">
        <v>321503.04264348798</v>
      </c>
      <c r="H262" s="10">
        <v>561035.48264348798</v>
      </c>
      <c r="I262" s="10">
        <v>4280.5754315736804</v>
      </c>
      <c r="J262" s="10">
        <v>5745.4348376190701</v>
      </c>
      <c r="K262" s="10">
        <v>10026.0102691927</v>
      </c>
    </row>
    <row r="263" spans="1:11" outlineLevel="2" x14ac:dyDescent="0.25">
      <c r="A263" s="8" t="s">
        <v>67</v>
      </c>
      <c r="B263" s="8" t="s">
        <v>68</v>
      </c>
      <c r="C263" s="8" t="s">
        <v>219</v>
      </c>
      <c r="D263" s="8" t="s">
        <v>220</v>
      </c>
      <c r="E263" s="8">
        <v>86.632000000000005</v>
      </c>
      <c r="F263" s="10">
        <v>420187.02</v>
      </c>
      <c r="G263" s="10">
        <v>528660.38799782097</v>
      </c>
      <c r="H263" s="10">
        <v>948847.40799782099</v>
      </c>
      <c r="I263" s="10">
        <v>4850.2518699787597</v>
      </c>
      <c r="J263" s="10">
        <v>6102.3685012215001</v>
      </c>
      <c r="K263" s="10">
        <v>10952.620371200301</v>
      </c>
    </row>
    <row r="264" spans="1:11" outlineLevel="2" x14ac:dyDescent="0.25">
      <c r="A264" s="8" t="s">
        <v>65</v>
      </c>
      <c r="B264" s="8" t="s">
        <v>66</v>
      </c>
      <c r="C264" s="8" t="s">
        <v>219</v>
      </c>
      <c r="D264" s="8" t="s">
        <v>220</v>
      </c>
      <c r="E264" s="8">
        <v>38.229999999999997</v>
      </c>
      <c r="F264" s="10">
        <v>456430.63</v>
      </c>
      <c r="G264" s="10">
        <v>290575.27610830299</v>
      </c>
      <c r="H264" s="10">
        <v>747005.906108303</v>
      </c>
      <c r="I264" s="10">
        <v>11939.069578864801</v>
      </c>
      <c r="J264" s="10">
        <v>7600.7134739289304</v>
      </c>
      <c r="K264" s="10">
        <v>19539.7830527937</v>
      </c>
    </row>
    <row r="265" spans="1:11" outlineLevel="2" x14ac:dyDescent="0.25">
      <c r="A265" s="8" t="s">
        <v>99</v>
      </c>
      <c r="B265" s="8" t="s">
        <v>100</v>
      </c>
      <c r="C265" s="8" t="s">
        <v>219</v>
      </c>
      <c r="D265" s="8" t="s">
        <v>220</v>
      </c>
      <c r="E265" s="8">
        <v>12.234999999999999</v>
      </c>
      <c r="F265" s="10">
        <v>75402.990000000005</v>
      </c>
      <c r="G265" s="10">
        <v>105438.124444505</v>
      </c>
      <c r="H265" s="10">
        <v>180841.11444450499</v>
      </c>
      <c r="I265" s="10">
        <v>6162.8925214548399</v>
      </c>
      <c r="J265" s="10">
        <v>8617.7461744589109</v>
      </c>
      <c r="K265" s="10">
        <v>14780.6386959138</v>
      </c>
    </row>
    <row r="266" spans="1:11" outlineLevel="2" x14ac:dyDescent="0.25">
      <c r="A266" s="8" t="s">
        <v>111</v>
      </c>
      <c r="B266" s="8" t="s">
        <v>112</v>
      </c>
      <c r="C266" s="8" t="s">
        <v>219</v>
      </c>
      <c r="D266" s="8" t="s">
        <v>220</v>
      </c>
      <c r="E266" s="8">
        <v>25.295999999999999</v>
      </c>
      <c r="F266" s="10">
        <v>134815.87</v>
      </c>
      <c r="G266" s="10">
        <v>172352.602027366</v>
      </c>
      <c r="H266" s="10">
        <v>307168.47202736599</v>
      </c>
      <c r="I266" s="10">
        <v>5329.5331277672403</v>
      </c>
      <c r="J266" s="10">
        <v>6813.4330339724002</v>
      </c>
      <c r="K266" s="10">
        <v>12142.9661617396</v>
      </c>
    </row>
    <row r="267" spans="1:11" outlineLevel="2" x14ac:dyDescent="0.25">
      <c r="A267" s="8" t="s">
        <v>109</v>
      </c>
      <c r="B267" s="8" t="s">
        <v>110</v>
      </c>
      <c r="C267" s="8" t="s">
        <v>219</v>
      </c>
      <c r="D267" s="8" t="s">
        <v>220</v>
      </c>
      <c r="E267" s="8">
        <v>41.66</v>
      </c>
      <c r="F267" s="10">
        <v>213706.49</v>
      </c>
      <c r="G267" s="10">
        <v>299343.66727601999</v>
      </c>
      <c r="H267" s="10">
        <v>513050.15727601998</v>
      </c>
      <c r="I267" s="10">
        <v>5129.77652424388</v>
      </c>
      <c r="J267" s="10">
        <v>7185.3976782530099</v>
      </c>
      <c r="K267" s="10">
        <v>12315.174202496901</v>
      </c>
    </row>
    <row r="268" spans="1:11" outlineLevel="2" x14ac:dyDescent="0.25">
      <c r="A268" s="8" t="s">
        <v>107</v>
      </c>
      <c r="B268" s="8" t="s">
        <v>108</v>
      </c>
      <c r="C268" s="8" t="s">
        <v>219</v>
      </c>
      <c r="D268" s="8" t="s">
        <v>220</v>
      </c>
      <c r="E268" s="8">
        <v>85.263999999999996</v>
      </c>
      <c r="F268" s="10">
        <v>412694.63</v>
      </c>
      <c r="G268" s="10">
        <v>568436.11882416403</v>
      </c>
      <c r="H268" s="10">
        <v>981130.74882416404</v>
      </c>
      <c r="I268" s="10">
        <v>4840.1978560705602</v>
      </c>
      <c r="J268" s="10">
        <v>6666.7775242090902</v>
      </c>
      <c r="K268" s="10">
        <v>11506.9753802796</v>
      </c>
    </row>
    <row r="269" spans="1:11" outlineLevel="2" x14ac:dyDescent="0.25">
      <c r="A269" s="8" t="s">
        <v>113</v>
      </c>
      <c r="B269" s="8" t="s">
        <v>114</v>
      </c>
      <c r="C269" s="8" t="s">
        <v>219</v>
      </c>
      <c r="D269" s="8" t="s">
        <v>220</v>
      </c>
      <c r="E269" s="8">
        <v>22.6</v>
      </c>
      <c r="F269" s="10">
        <v>173554.65</v>
      </c>
      <c r="G269" s="10">
        <v>165091.951537449</v>
      </c>
      <c r="H269" s="10">
        <v>338646.60153744899</v>
      </c>
      <c r="I269" s="10">
        <v>7679.4092920353996</v>
      </c>
      <c r="J269" s="10">
        <v>7304.9536078517103</v>
      </c>
      <c r="K269" s="10">
        <v>14984.362899887101</v>
      </c>
    </row>
    <row r="270" spans="1:11" outlineLevel="2" x14ac:dyDescent="0.25">
      <c r="A270" s="8" t="s">
        <v>49</v>
      </c>
      <c r="B270" s="8" t="s">
        <v>50</v>
      </c>
      <c r="C270" s="8" t="s">
        <v>219</v>
      </c>
      <c r="D270" s="8" t="s">
        <v>220</v>
      </c>
      <c r="E270" s="8">
        <v>51.223999999999997</v>
      </c>
      <c r="F270" s="10">
        <v>301551.67700999998</v>
      </c>
      <c r="G270" s="10">
        <v>315966.47897364403</v>
      </c>
      <c r="H270" s="10">
        <v>617518.15598364396</v>
      </c>
      <c r="I270" s="10">
        <v>5886.9216970560701</v>
      </c>
      <c r="J270" s="10">
        <v>6168.3288882875904</v>
      </c>
      <c r="K270" s="10">
        <v>12055.2505853437</v>
      </c>
    </row>
    <row r="271" spans="1:11" outlineLevel="2" x14ac:dyDescent="0.25">
      <c r="A271" s="8" t="s">
        <v>39</v>
      </c>
      <c r="B271" s="8" t="s">
        <v>40</v>
      </c>
      <c r="C271" s="8" t="s">
        <v>219</v>
      </c>
      <c r="D271" s="8" t="s">
        <v>220</v>
      </c>
      <c r="E271" s="8">
        <v>70.233000000000004</v>
      </c>
      <c r="F271" s="10">
        <v>256413.264289001</v>
      </c>
      <c r="G271" s="10">
        <v>660280.18223592103</v>
      </c>
      <c r="H271" s="10">
        <v>916693.44652492204</v>
      </c>
      <c r="I271" s="10">
        <v>3650.89437001127</v>
      </c>
      <c r="J271" s="10">
        <v>9401.2811959608807</v>
      </c>
      <c r="K271" s="10">
        <v>13052.1755659722</v>
      </c>
    </row>
    <row r="272" spans="1:11" outlineLevel="2" x14ac:dyDescent="0.25">
      <c r="A272" s="8" t="s">
        <v>345</v>
      </c>
      <c r="B272" s="8" t="s">
        <v>346</v>
      </c>
      <c r="C272" s="8" t="s">
        <v>219</v>
      </c>
      <c r="D272" s="8" t="s">
        <v>220</v>
      </c>
      <c r="E272" s="8">
        <v>213.47</v>
      </c>
      <c r="F272" s="10">
        <v>1289158.58297586</v>
      </c>
      <c r="G272" s="10">
        <v>1733471.4676073701</v>
      </c>
      <c r="H272" s="10">
        <v>3022630.0505832299</v>
      </c>
      <c r="I272" s="10">
        <v>6039.0620835520704</v>
      </c>
      <c r="J272" s="10">
        <v>8120.4453441109999</v>
      </c>
      <c r="K272" s="10">
        <v>14159.5074276631</v>
      </c>
    </row>
    <row r="273" spans="1:11" outlineLevel="1" x14ac:dyDescent="0.25">
      <c r="A273" s="8"/>
      <c r="B273" s="8"/>
      <c r="C273" s="11" t="s">
        <v>573</v>
      </c>
      <c r="D273" s="8"/>
      <c r="E273" s="8">
        <f>SUBTOTAL(9,E249:E272)</f>
        <v>1689.3709999999999</v>
      </c>
      <c r="F273" s="10">
        <f>SUBTOTAL(9,F249:F272)</f>
        <v>8840047.8602899499</v>
      </c>
      <c r="G273" s="10"/>
      <c r="H273" s="10"/>
      <c r="I273" s="10"/>
      <c r="J273" s="10"/>
      <c r="K273" s="10"/>
    </row>
    <row r="274" spans="1:11" outlineLevel="2" x14ac:dyDescent="0.25">
      <c r="A274" s="8" t="s">
        <v>73</v>
      </c>
      <c r="B274" s="8" t="s">
        <v>74</v>
      </c>
      <c r="C274" s="8" t="s">
        <v>221</v>
      </c>
      <c r="D274" s="8" t="s">
        <v>222</v>
      </c>
      <c r="E274" s="8">
        <v>14.108000000000001</v>
      </c>
      <c r="F274" s="10">
        <v>68834.59</v>
      </c>
      <c r="G274" s="10">
        <v>73718.862753930007</v>
      </c>
      <c r="H274" s="10">
        <v>142553.45275393</v>
      </c>
      <c r="I274" s="10">
        <v>4879.1175219733504</v>
      </c>
      <c r="J274" s="10">
        <v>5225.3234160710299</v>
      </c>
      <c r="K274" s="10">
        <v>10104.440938044399</v>
      </c>
    </row>
    <row r="275" spans="1:11" outlineLevel="2" x14ac:dyDescent="0.25">
      <c r="A275" s="8" t="s">
        <v>55</v>
      </c>
      <c r="B275" s="8" t="s">
        <v>56</v>
      </c>
      <c r="C275" s="8" t="s">
        <v>221</v>
      </c>
      <c r="D275" s="8" t="s">
        <v>222</v>
      </c>
      <c r="E275" s="8">
        <v>67.628</v>
      </c>
      <c r="F275" s="10">
        <v>282543.09999999998</v>
      </c>
      <c r="G275" s="10">
        <v>392009.26025880303</v>
      </c>
      <c r="H275" s="10">
        <v>674552.360258803</v>
      </c>
      <c r="I275" s="10">
        <v>4177.9011651978499</v>
      </c>
      <c r="J275" s="10">
        <v>5796.5526151712702</v>
      </c>
      <c r="K275" s="10">
        <v>9974.4537803691201</v>
      </c>
    </row>
    <row r="276" spans="1:11" outlineLevel="2" x14ac:dyDescent="0.25">
      <c r="A276" s="8" t="s">
        <v>3</v>
      </c>
      <c r="B276" s="8" t="s">
        <v>4</v>
      </c>
      <c r="C276" s="8" t="s">
        <v>221</v>
      </c>
      <c r="D276" s="8" t="s">
        <v>222</v>
      </c>
      <c r="E276" s="8">
        <v>8.5329999999999995</v>
      </c>
      <c r="F276" s="10">
        <v>25849.58</v>
      </c>
      <c r="G276" s="10">
        <v>59926.455897751701</v>
      </c>
      <c r="H276" s="10">
        <v>85776.035897751703</v>
      </c>
      <c r="I276" s="10">
        <v>3029.3659908590198</v>
      </c>
      <c r="J276" s="10">
        <v>7022.9058827788203</v>
      </c>
      <c r="K276" s="10">
        <v>10052.271873637799</v>
      </c>
    </row>
    <row r="277" spans="1:11" outlineLevel="2" x14ac:dyDescent="0.25">
      <c r="A277" s="8" t="s">
        <v>95</v>
      </c>
      <c r="B277" s="8" t="s">
        <v>96</v>
      </c>
      <c r="C277" s="8" t="s">
        <v>221</v>
      </c>
      <c r="D277" s="8" t="s">
        <v>222</v>
      </c>
      <c r="E277" s="8">
        <v>57.332000000000001</v>
      </c>
      <c r="F277" s="10">
        <v>295161.73</v>
      </c>
      <c r="G277" s="10">
        <v>331149.46370847599</v>
      </c>
      <c r="H277" s="10">
        <v>626311.19370847603</v>
      </c>
      <c r="I277" s="10">
        <v>5148.2894369636497</v>
      </c>
      <c r="J277" s="10">
        <v>5775.9970646144502</v>
      </c>
      <c r="K277" s="10">
        <v>10924.286501578101</v>
      </c>
    </row>
    <row r="278" spans="1:11" outlineLevel="2" x14ac:dyDescent="0.25">
      <c r="A278" s="8" t="s">
        <v>101</v>
      </c>
      <c r="B278" s="8" t="s">
        <v>102</v>
      </c>
      <c r="C278" s="8" t="s">
        <v>221</v>
      </c>
      <c r="D278" s="8" t="s">
        <v>222</v>
      </c>
      <c r="E278" s="8">
        <v>101.931</v>
      </c>
      <c r="F278" s="10">
        <v>719186.19</v>
      </c>
      <c r="G278" s="10">
        <v>634685.76524185203</v>
      </c>
      <c r="H278" s="10">
        <v>1353871.9552418501</v>
      </c>
      <c r="I278" s="10">
        <v>7055.6179180033596</v>
      </c>
      <c r="J278" s="10">
        <v>6226.6215895247997</v>
      </c>
      <c r="K278" s="10">
        <v>13282.2395075282</v>
      </c>
    </row>
    <row r="279" spans="1:11" outlineLevel="2" x14ac:dyDescent="0.25">
      <c r="A279" s="8" t="s">
        <v>75</v>
      </c>
      <c r="B279" s="8" t="s">
        <v>76</v>
      </c>
      <c r="C279" s="8" t="s">
        <v>221</v>
      </c>
      <c r="D279" s="8" t="s">
        <v>222</v>
      </c>
      <c r="E279" s="8">
        <v>24.498000000000001</v>
      </c>
      <c r="F279" s="10">
        <v>205846</v>
      </c>
      <c r="G279" s="10">
        <v>208116.580928779</v>
      </c>
      <c r="H279" s="10">
        <v>413962.58092877897</v>
      </c>
      <c r="I279" s="10">
        <v>8402.5634745693496</v>
      </c>
      <c r="J279" s="10">
        <v>8495.2478132410306</v>
      </c>
      <c r="K279" s="10">
        <v>16897.8112878104</v>
      </c>
    </row>
    <row r="280" spans="1:11" outlineLevel="2" x14ac:dyDescent="0.25">
      <c r="A280" s="8" t="s">
        <v>89</v>
      </c>
      <c r="B280" s="8" t="s">
        <v>90</v>
      </c>
      <c r="C280" s="8" t="s">
        <v>221</v>
      </c>
      <c r="D280" s="8" t="s">
        <v>222</v>
      </c>
      <c r="E280" s="8">
        <v>46.2973</v>
      </c>
      <c r="F280" s="10">
        <v>249418.41</v>
      </c>
      <c r="G280" s="10">
        <v>273291.076470008</v>
      </c>
      <c r="H280" s="10">
        <v>522709.48647000798</v>
      </c>
      <c r="I280" s="10">
        <v>5387.3208588837797</v>
      </c>
      <c r="J280" s="10">
        <v>5902.9592755950798</v>
      </c>
      <c r="K280" s="10">
        <v>11290.2801344789</v>
      </c>
    </row>
    <row r="281" spans="1:11" outlineLevel="2" x14ac:dyDescent="0.25">
      <c r="A281" s="8" t="s">
        <v>105</v>
      </c>
      <c r="B281" s="8" t="s">
        <v>106</v>
      </c>
      <c r="C281" s="8" t="s">
        <v>221</v>
      </c>
      <c r="D281" s="8" t="s">
        <v>222</v>
      </c>
      <c r="E281" s="8">
        <v>77.927999999999997</v>
      </c>
      <c r="F281" s="10">
        <v>548062.39</v>
      </c>
      <c r="G281" s="10">
        <v>554448.37075214903</v>
      </c>
      <c r="H281" s="10">
        <v>1102510.7607521501</v>
      </c>
      <c r="I281" s="10">
        <v>7032.9328354378404</v>
      </c>
      <c r="J281" s="10">
        <v>7114.8800271038499</v>
      </c>
      <c r="K281" s="10">
        <v>14147.812862541699</v>
      </c>
    </row>
    <row r="282" spans="1:11" outlineLevel="2" x14ac:dyDescent="0.25">
      <c r="A282" s="8" t="s">
        <v>115</v>
      </c>
      <c r="B282" s="8" t="s">
        <v>116</v>
      </c>
      <c r="C282" s="8" t="s">
        <v>221</v>
      </c>
      <c r="D282" s="8" t="s">
        <v>222</v>
      </c>
      <c r="E282" s="8">
        <v>31.158999999999999</v>
      </c>
      <c r="F282" s="10">
        <v>246527.69</v>
      </c>
      <c r="G282" s="10">
        <v>218271.253343627</v>
      </c>
      <c r="H282" s="10">
        <v>464798.94334362698</v>
      </c>
      <c r="I282" s="10">
        <v>7911.9256073686602</v>
      </c>
      <c r="J282" s="10">
        <v>7005.07889674337</v>
      </c>
      <c r="K282" s="10">
        <v>14917.004504111999</v>
      </c>
    </row>
    <row r="283" spans="1:11" outlineLevel="2" x14ac:dyDescent="0.25">
      <c r="A283" s="8" t="s">
        <v>53</v>
      </c>
      <c r="B283" s="8" t="s">
        <v>54</v>
      </c>
      <c r="C283" s="8" t="s">
        <v>221</v>
      </c>
      <c r="D283" s="8" t="s">
        <v>222</v>
      </c>
      <c r="E283" s="8">
        <v>73.894999999999996</v>
      </c>
      <c r="F283" s="10">
        <v>210897</v>
      </c>
      <c r="G283" s="10">
        <v>498309.88160726801</v>
      </c>
      <c r="H283" s="10">
        <v>709206.88160726801</v>
      </c>
      <c r="I283" s="10">
        <v>2854.00906691928</v>
      </c>
      <c r="J283" s="10">
        <v>6743.4857785677996</v>
      </c>
      <c r="K283" s="10">
        <v>9597.4948454870791</v>
      </c>
    </row>
    <row r="284" spans="1:11" outlineLevel="2" x14ac:dyDescent="0.25">
      <c r="A284" s="8" t="s">
        <v>87</v>
      </c>
      <c r="B284" s="8" t="s">
        <v>88</v>
      </c>
      <c r="C284" s="8" t="s">
        <v>221</v>
      </c>
      <c r="D284" s="8" t="s">
        <v>222</v>
      </c>
      <c r="E284" s="8">
        <v>11.23</v>
      </c>
      <c r="F284" s="10">
        <v>147214.48000000001</v>
      </c>
      <c r="G284" s="10">
        <v>64521.2332264621</v>
      </c>
      <c r="H284" s="10">
        <v>211735.71322646199</v>
      </c>
      <c r="I284" s="10">
        <v>13109.03650935</v>
      </c>
      <c r="J284" s="10">
        <v>5745.4348376190701</v>
      </c>
      <c r="K284" s="10">
        <v>18854.471346969</v>
      </c>
    </row>
    <row r="285" spans="1:11" outlineLevel="2" x14ac:dyDescent="0.25">
      <c r="A285" s="8" t="s">
        <v>67</v>
      </c>
      <c r="B285" s="8" t="s">
        <v>68</v>
      </c>
      <c r="C285" s="8" t="s">
        <v>221</v>
      </c>
      <c r="D285" s="8" t="s">
        <v>222</v>
      </c>
      <c r="E285" s="8">
        <v>41.695</v>
      </c>
      <c r="F285" s="10">
        <v>153499.48000000001</v>
      </c>
      <c r="G285" s="10">
        <v>254438.25465843099</v>
      </c>
      <c r="H285" s="10">
        <v>407937.73465843103</v>
      </c>
      <c r="I285" s="10">
        <v>3681.4841108046498</v>
      </c>
      <c r="J285" s="10">
        <v>6102.3685012215001</v>
      </c>
      <c r="K285" s="10">
        <v>9783.8526120261595</v>
      </c>
    </row>
    <row r="286" spans="1:11" outlineLevel="2" x14ac:dyDescent="0.25">
      <c r="A286" s="8" t="s">
        <v>65</v>
      </c>
      <c r="B286" s="8" t="s">
        <v>66</v>
      </c>
      <c r="C286" s="8" t="s">
        <v>221</v>
      </c>
      <c r="D286" s="8" t="s">
        <v>222</v>
      </c>
      <c r="E286" s="8">
        <v>78.459999999999994</v>
      </c>
      <c r="F286" s="10">
        <v>572781.09</v>
      </c>
      <c r="G286" s="10">
        <v>596351.97916446405</v>
      </c>
      <c r="H286" s="10">
        <v>1169133.0691644601</v>
      </c>
      <c r="I286" s="10">
        <v>7300.2942900841199</v>
      </c>
      <c r="J286" s="10">
        <v>7600.7134739289304</v>
      </c>
      <c r="K286" s="10">
        <v>14901.0077640131</v>
      </c>
    </row>
    <row r="287" spans="1:11" outlineLevel="2" x14ac:dyDescent="0.25">
      <c r="A287" s="8" t="s">
        <v>99</v>
      </c>
      <c r="B287" s="8" t="s">
        <v>100</v>
      </c>
      <c r="C287" s="8" t="s">
        <v>221</v>
      </c>
      <c r="D287" s="8" t="s">
        <v>222</v>
      </c>
      <c r="E287" s="8">
        <v>5.0869999999999997</v>
      </c>
      <c r="F287" s="10">
        <v>37903.800000000003</v>
      </c>
      <c r="G287" s="10">
        <v>43838.474789472501</v>
      </c>
      <c r="H287" s="10">
        <v>81742.274789472503</v>
      </c>
      <c r="I287" s="10">
        <v>7451.1106742677403</v>
      </c>
      <c r="J287" s="10">
        <v>8617.7461744589109</v>
      </c>
      <c r="K287" s="10">
        <v>16068.8568487266</v>
      </c>
    </row>
    <row r="288" spans="1:11" outlineLevel="2" x14ac:dyDescent="0.25">
      <c r="A288" s="8" t="s">
        <v>81</v>
      </c>
      <c r="B288" s="8" t="s">
        <v>82</v>
      </c>
      <c r="C288" s="8" t="s">
        <v>221</v>
      </c>
      <c r="D288" s="8" t="s">
        <v>222</v>
      </c>
      <c r="E288" s="8">
        <v>11.999000000000001</v>
      </c>
      <c r="F288" s="10">
        <v>83894.3</v>
      </c>
      <c r="G288" s="10">
        <v>81383.530051163296</v>
      </c>
      <c r="H288" s="10">
        <v>165277.83005116301</v>
      </c>
      <c r="I288" s="10">
        <v>6991.7743145262102</v>
      </c>
      <c r="J288" s="10">
        <v>6782.52604810095</v>
      </c>
      <c r="K288" s="10">
        <v>13774.3003626272</v>
      </c>
    </row>
    <row r="289" spans="1:11" outlineLevel="2" x14ac:dyDescent="0.25">
      <c r="A289" s="8" t="s">
        <v>111</v>
      </c>
      <c r="B289" s="8" t="s">
        <v>112</v>
      </c>
      <c r="C289" s="8" t="s">
        <v>221</v>
      </c>
      <c r="D289" s="8" t="s">
        <v>222</v>
      </c>
      <c r="E289" s="8">
        <v>7.1319999999999997</v>
      </c>
      <c r="F289" s="10">
        <v>113849.33</v>
      </c>
      <c r="G289" s="10">
        <v>48593.404398291197</v>
      </c>
      <c r="H289" s="10">
        <v>162442.73439829101</v>
      </c>
      <c r="I289" s="10">
        <v>15963.170218732501</v>
      </c>
      <c r="J289" s="10">
        <v>6813.4330339724002</v>
      </c>
      <c r="K289" s="10">
        <v>22776.603252704899</v>
      </c>
    </row>
    <row r="290" spans="1:11" outlineLevel="2" x14ac:dyDescent="0.25">
      <c r="A290" s="8" t="s">
        <v>109</v>
      </c>
      <c r="B290" s="8" t="s">
        <v>110</v>
      </c>
      <c r="C290" s="8" t="s">
        <v>221</v>
      </c>
      <c r="D290" s="8" t="s">
        <v>222</v>
      </c>
      <c r="E290" s="8">
        <v>11.065</v>
      </c>
      <c r="F290" s="10">
        <v>90102.99</v>
      </c>
      <c r="G290" s="10">
        <v>79506.425309869504</v>
      </c>
      <c r="H290" s="10">
        <v>169609.41530987</v>
      </c>
      <c r="I290" s="10">
        <v>8143.0628106642598</v>
      </c>
      <c r="J290" s="10">
        <v>7185.3976782530099</v>
      </c>
      <c r="K290" s="10">
        <v>15328.460488917301</v>
      </c>
    </row>
    <row r="291" spans="1:11" outlineLevel="2" x14ac:dyDescent="0.25">
      <c r="A291" s="8" t="s">
        <v>107</v>
      </c>
      <c r="B291" s="8" t="s">
        <v>108</v>
      </c>
      <c r="C291" s="8" t="s">
        <v>221</v>
      </c>
      <c r="D291" s="8" t="s">
        <v>222</v>
      </c>
      <c r="E291" s="8">
        <v>14.8</v>
      </c>
      <c r="F291" s="10">
        <v>153886.91</v>
      </c>
      <c r="G291" s="10">
        <v>98668.307358294594</v>
      </c>
      <c r="H291" s="10">
        <v>252555.21735829499</v>
      </c>
      <c r="I291" s="10">
        <v>10397.7641891892</v>
      </c>
      <c r="J291" s="10">
        <v>6666.7775242090902</v>
      </c>
      <c r="K291" s="10">
        <v>17064.541713398299</v>
      </c>
    </row>
    <row r="292" spans="1:11" outlineLevel="2" x14ac:dyDescent="0.25">
      <c r="A292" s="8" t="s">
        <v>83</v>
      </c>
      <c r="B292" s="8" t="s">
        <v>84</v>
      </c>
      <c r="C292" s="8" t="s">
        <v>221</v>
      </c>
      <c r="D292" s="8" t="s">
        <v>222</v>
      </c>
      <c r="E292" s="8">
        <v>22.5</v>
      </c>
      <c r="F292" s="10">
        <v>689518.35</v>
      </c>
      <c r="G292" s="10">
        <v>215718.659339751</v>
      </c>
      <c r="H292" s="10">
        <v>905237.00933975098</v>
      </c>
      <c r="I292" s="10">
        <v>30645.26</v>
      </c>
      <c r="J292" s="10">
        <v>9587.4959706556092</v>
      </c>
      <c r="K292" s="10">
        <v>40232.755970655599</v>
      </c>
    </row>
    <row r="293" spans="1:11" outlineLevel="2" x14ac:dyDescent="0.25">
      <c r="A293" s="8" t="s">
        <v>113</v>
      </c>
      <c r="B293" s="8" t="s">
        <v>114</v>
      </c>
      <c r="C293" s="8" t="s">
        <v>221</v>
      </c>
      <c r="D293" s="8" t="s">
        <v>222</v>
      </c>
      <c r="E293" s="8">
        <v>17.931000000000001</v>
      </c>
      <c r="F293" s="10">
        <v>168141.66</v>
      </c>
      <c r="G293" s="10">
        <v>130985.123142389</v>
      </c>
      <c r="H293" s="10">
        <v>299126.78314238897</v>
      </c>
      <c r="I293" s="10">
        <v>9377.1490714405209</v>
      </c>
      <c r="J293" s="10">
        <v>7304.9536078517103</v>
      </c>
      <c r="K293" s="10">
        <v>16682.102679292198</v>
      </c>
    </row>
    <row r="294" spans="1:11" outlineLevel="1" x14ac:dyDescent="0.25">
      <c r="A294" s="8"/>
      <c r="B294" s="8"/>
      <c r="C294" s="11" t="s">
        <v>574</v>
      </c>
      <c r="D294" s="8"/>
      <c r="E294" s="8">
        <f>SUBTOTAL(9,E274:E293)</f>
        <v>725.20830000000001</v>
      </c>
      <c r="F294" s="10">
        <f>SUBTOTAL(9,F274:F293)</f>
        <v>5063119.0699999994</v>
      </c>
      <c r="G294" s="10"/>
      <c r="H294" s="10"/>
      <c r="I294" s="10"/>
      <c r="J294" s="10"/>
      <c r="K294" s="10"/>
    </row>
    <row r="295" spans="1:11" outlineLevel="2" x14ac:dyDescent="0.25">
      <c r="A295" s="8" t="s">
        <v>3</v>
      </c>
      <c r="B295" s="8" t="s">
        <v>4</v>
      </c>
      <c r="C295" s="8" t="s">
        <v>223</v>
      </c>
      <c r="D295" s="8" t="s">
        <v>224</v>
      </c>
      <c r="E295" s="8">
        <v>5.52</v>
      </c>
      <c r="F295" s="10">
        <v>54235.09</v>
      </c>
      <c r="G295" s="10">
        <v>38766.440472939103</v>
      </c>
      <c r="H295" s="10">
        <v>93001.530472939106</v>
      </c>
      <c r="I295" s="10">
        <v>9825.1974637681196</v>
      </c>
      <c r="J295" s="10">
        <v>7022.9058827788203</v>
      </c>
      <c r="K295" s="10">
        <v>16848.103346546901</v>
      </c>
    </row>
    <row r="296" spans="1:11" outlineLevel="2" x14ac:dyDescent="0.25">
      <c r="A296" s="8" t="s">
        <v>95</v>
      </c>
      <c r="B296" s="8" t="s">
        <v>96</v>
      </c>
      <c r="C296" s="8" t="s">
        <v>223</v>
      </c>
      <c r="D296" s="8" t="s">
        <v>224</v>
      </c>
      <c r="E296" s="8">
        <v>14.3</v>
      </c>
      <c r="F296" s="10">
        <v>42405.61</v>
      </c>
      <c r="G296" s="10">
        <v>82596.758023986593</v>
      </c>
      <c r="H296" s="10">
        <v>125002.368023987</v>
      </c>
      <c r="I296" s="10">
        <v>2965.4272727272701</v>
      </c>
      <c r="J296" s="10">
        <v>5775.9970646144502</v>
      </c>
      <c r="K296" s="10">
        <v>8741.4243373417194</v>
      </c>
    </row>
    <row r="297" spans="1:11" outlineLevel="2" x14ac:dyDescent="0.25">
      <c r="A297" s="8" t="s">
        <v>89</v>
      </c>
      <c r="B297" s="8" t="s">
        <v>90</v>
      </c>
      <c r="C297" s="8" t="s">
        <v>223</v>
      </c>
      <c r="D297" s="8" t="s">
        <v>224</v>
      </c>
      <c r="E297" s="8">
        <v>40.966000000000001</v>
      </c>
      <c r="F297" s="10">
        <v>173089.88</v>
      </c>
      <c r="G297" s="10">
        <v>241820.62968402801</v>
      </c>
      <c r="H297" s="10">
        <v>414910.50968402799</v>
      </c>
      <c r="I297" s="10">
        <v>4225.2082214519396</v>
      </c>
      <c r="J297" s="10">
        <v>5902.9592755950798</v>
      </c>
      <c r="K297" s="10">
        <v>10128.167497046999</v>
      </c>
    </row>
    <row r="298" spans="1:11" outlineLevel="2" x14ac:dyDescent="0.25">
      <c r="A298" s="8" t="s">
        <v>105</v>
      </c>
      <c r="B298" s="8" t="s">
        <v>106</v>
      </c>
      <c r="C298" s="8" t="s">
        <v>223</v>
      </c>
      <c r="D298" s="8" t="s">
        <v>224</v>
      </c>
      <c r="E298" s="8">
        <v>27.562999999999999</v>
      </c>
      <c r="F298" s="10">
        <v>127495.17</v>
      </c>
      <c r="G298" s="10">
        <v>196107.438187063</v>
      </c>
      <c r="H298" s="10">
        <v>323602.60818706302</v>
      </c>
      <c r="I298" s="10">
        <v>4625.5911910895002</v>
      </c>
      <c r="J298" s="10">
        <v>7114.8800271038499</v>
      </c>
      <c r="K298" s="10">
        <v>11740.471218193399</v>
      </c>
    </row>
    <row r="299" spans="1:11" outlineLevel="2" x14ac:dyDescent="0.25">
      <c r="A299" s="8" t="s">
        <v>115</v>
      </c>
      <c r="B299" s="8" t="s">
        <v>116</v>
      </c>
      <c r="C299" s="8" t="s">
        <v>223</v>
      </c>
      <c r="D299" s="8" t="s">
        <v>224</v>
      </c>
      <c r="E299" s="8">
        <v>7.266</v>
      </c>
      <c r="F299" s="10">
        <v>20776.91</v>
      </c>
      <c r="G299" s="10">
        <v>50898.903263737397</v>
      </c>
      <c r="H299" s="10">
        <v>71675.813263737393</v>
      </c>
      <c r="I299" s="10">
        <v>2859.4701348747599</v>
      </c>
      <c r="J299" s="10">
        <v>7005.07889674337</v>
      </c>
      <c r="K299" s="10">
        <v>9864.5490316181294</v>
      </c>
    </row>
    <row r="300" spans="1:11" outlineLevel="2" x14ac:dyDescent="0.25">
      <c r="A300" s="8" t="s">
        <v>67</v>
      </c>
      <c r="B300" s="8" t="s">
        <v>68</v>
      </c>
      <c r="C300" s="8" t="s">
        <v>223</v>
      </c>
      <c r="D300" s="8" t="s">
        <v>224</v>
      </c>
      <c r="E300" s="8">
        <v>190.065</v>
      </c>
      <c r="F300" s="10">
        <v>728627.04</v>
      </c>
      <c r="G300" s="10">
        <v>1159846.6691846701</v>
      </c>
      <c r="H300" s="10">
        <v>1888473.7091846699</v>
      </c>
      <c r="I300" s="10">
        <v>3833.5676742167202</v>
      </c>
      <c r="J300" s="10">
        <v>6102.3685012215001</v>
      </c>
      <c r="K300" s="10">
        <v>9935.9361754382207</v>
      </c>
    </row>
    <row r="301" spans="1:11" outlineLevel="2" x14ac:dyDescent="0.25">
      <c r="A301" s="8" t="s">
        <v>99</v>
      </c>
      <c r="B301" s="8" t="s">
        <v>100</v>
      </c>
      <c r="C301" s="8" t="s">
        <v>223</v>
      </c>
      <c r="D301" s="8" t="s">
        <v>224</v>
      </c>
      <c r="E301" s="8">
        <v>36.078000000000003</v>
      </c>
      <c r="F301" s="10">
        <v>232762.84</v>
      </c>
      <c r="G301" s="10">
        <v>310911.04648212797</v>
      </c>
      <c r="H301" s="10">
        <v>543673.88648212899</v>
      </c>
      <c r="I301" s="10">
        <v>6451.65585675481</v>
      </c>
      <c r="J301" s="10">
        <v>8617.7461744589109</v>
      </c>
      <c r="K301" s="10">
        <v>15069.4020312137</v>
      </c>
    </row>
    <row r="302" spans="1:11" outlineLevel="2" x14ac:dyDescent="0.25">
      <c r="A302" s="8" t="s">
        <v>85</v>
      </c>
      <c r="B302" s="8" t="s">
        <v>86</v>
      </c>
      <c r="C302" s="8" t="s">
        <v>223</v>
      </c>
      <c r="D302" s="8" t="s">
        <v>224</v>
      </c>
      <c r="E302" s="8">
        <v>29.861999999999998</v>
      </c>
      <c r="F302" s="10">
        <v>141320.78</v>
      </c>
      <c r="G302" s="10">
        <v>185321.215941337</v>
      </c>
      <c r="H302" s="10">
        <v>326641.99594133702</v>
      </c>
      <c r="I302" s="10">
        <v>4732.46199182908</v>
      </c>
      <c r="J302" s="10">
        <v>6205.9211017794196</v>
      </c>
      <c r="K302" s="10">
        <v>10938.3830936085</v>
      </c>
    </row>
    <row r="303" spans="1:11" outlineLevel="1" x14ac:dyDescent="0.25">
      <c r="A303" s="8"/>
      <c r="B303" s="8"/>
      <c r="C303" s="11" t="s">
        <v>575</v>
      </c>
      <c r="D303" s="8"/>
      <c r="E303" s="8">
        <f>SUBTOTAL(9,E295:E302)</f>
        <v>351.62000000000006</v>
      </c>
      <c r="F303" s="10">
        <f>SUBTOTAL(9,F295:F302)</f>
        <v>1520713.32</v>
      </c>
      <c r="G303" s="10"/>
      <c r="H303" s="10"/>
      <c r="I303" s="10"/>
      <c r="J303" s="10"/>
      <c r="K303" s="10"/>
    </row>
    <row r="304" spans="1:11" outlineLevel="2" x14ac:dyDescent="0.25">
      <c r="A304" s="8" t="s">
        <v>3</v>
      </c>
      <c r="B304" s="8" t="s">
        <v>4</v>
      </c>
      <c r="C304" s="8" t="s">
        <v>225</v>
      </c>
      <c r="D304" s="8" t="s">
        <v>226</v>
      </c>
      <c r="E304" s="8">
        <v>3</v>
      </c>
      <c r="F304" s="10">
        <v>7646.04</v>
      </c>
      <c r="G304" s="10">
        <v>21068.7176483365</v>
      </c>
      <c r="H304" s="10">
        <v>28714.757648336501</v>
      </c>
      <c r="I304" s="10">
        <v>2548.6799999999998</v>
      </c>
      <c r="J304" s="10">
        <v>7022.9058827788203</v>
      </c>
      <c r="K304" s="10">
        <v>9571.5858827788197</v>
      </c>
    </row>
    <row r="305" spans="1:11" outlineLevel="2" x14ac:dyDescent="0.25">
      <c r="A305" s="8" t="s">
        <v>99</v>
      </c>
      <c r="B305" s="8" t="s">
        <v>100</v>
      </c>
      <c r="C305" s="8" t="s">
        <v>225</v>
      </c>
      <c r="D305" s="8" t="s">
        <v>226</v>
      </c>
      <c r="E305" s="8">
        <v>13.9</v>
      </c>
      <c r="F305" s="10">
        <v>45084.24</v>
      </c>
      <c r="G305" s="10">
        <v>119786.671824979</v>
      </c>
      <c r="H305" s="10">
        <v>164870.911824979</v>
      </c>
      <c r="I305" s="10">
        <v>3243.4705035971201</v>
      </c>
      <c r="J305" s="10">
        <v>8617.7461744589109</v>
      </c>
      <c r="K305" s="10">
        <v>11861.216678056</v>
      </c>
    </row>
    <row r="306" spans="1:11" outlineLevel="1" x14ac:dyDescent="0.25">
      <c r="A306" s="8"/>
      <c r="B306" s="8"/>
      <c r="C306" s="11" t="s">
        <v>576</v>
      </c>
      <c r="D306" s="8"/>
      <c r="E306" s="8">
        <f>SUBTOTAL(9,E304:E305)</f>
        <v>16.899999999999999</v>
      </c>
      <c r="F306" s="10">
        <f>SUBTOTAL(9,F304:F305)</f>
        <v>52730.28</v>
      </c>
      <c r="G306" s="10"/>
      <c r="H306" s="10"/>
      <c r="I306" s="10"/>
      <c r="J306" s="10"/>
      <c r="K306" s="10"/>
    </row>
    <row r="307" spans="1:11" outlineLevel="2" x14ac:dyDescent="0.25">
      <c r="A307" s="8" t="s">
        <v>97</v>
      </c>
      <c r="B307" s="8" t="s">
        <v>98</v>
      </c>
      <c r="C307" s="8" t="s">
        <v>519</v>
      </c>
      <c r="D307" s="8" t="s">
        <v>520</v>
      </c>
      <c r="E307" s="8">
        <v>10.265000000000001</v>
      </c>
      <c r="F307" s="10">
        <v>82661.98</v>
      </c>
      <c r="G307" s="10">
        <v>60532.263472612103</v>
      </c>
      <c r="H307" s="10">
        <v>143194.243472612</v>
      </c>
      <c r="I307" s="10">
        <v>8052.7988309790499</v>
      </c>
      <c r="J307" s="10">
        <v>5896.9569871029898</v>
      </c>
      <c r="K307" s="10">
        <v>13949.755818082</v>
      </c>
    </row>
    <row r="308" spans="1:11" outlineLevel="1" x14ac:dyDescent="0.25">
      <c r="A308" s="8"/>
      <c r="B308" s="8"/>
      <c r="C308" s="11" t="s">
        <v>577</v>
      </c>
      <c r="D308" s="8"/>
      <c r="E308" s="8">
        <f>SUBTOTAL(9,E307:E307)</f>
        <v>10.265000000000001</v>
      </c>
      <c r="F308" s="10">
        <f>SUBTOTAL(9,F307:F307)</f>
        <v>82661.98</v>
      </c>
      <c r="G308" s="10"/>
      <c r="H308" s="10"/>
      <c r="I308" s="10"/>
      <c r="J308" s="10"/>
      <c r="K308" s="10"/>
    </row>
    <row r="309" spans="1:11" outlineLevel="2" x14ac:dyDescent="0.25">
      <c r="A309" s="8" t="s">
        <v>107</v>
      </c>
      <c r="B309" s="8" t="s">
        <v>108</v>
      </c>
      <c r="C309" s="8" t="s">
        <v>495</v>
      </c>
      <c r="D309" s="8" t="s">
        <v>496</v>
      </c>
      <c r="E309" s="8">
        <v>21.3</v>
      </c>
      <c r="F309" s="10">
        <v>128642.85</v>
      </c>
      <c r="G309" s="10">
        <v>142002.36126565401</v>
      </c>
      <c r="H309" s="10">
        <v>270645.21126565401</v>
      </c>
      <c r="I309" s="10">
        <v>6039.5704225352101</v>
      </c>
      <c r="J309" s="10">
        <v>6666.7775242090902</v>
      </c>
      <c r="K309" s="10">
        <v>12706.347946744299</v>
      </c>
    </row>
    <row r="310" spans="1:11" outlineLevel="2" x14ac:dyDescent="0.25">
      <c r="A310" s="8" t="s">
        <v>85</v>
      </c>
      <c r="B310" s="8" t="s">
        <v>86</v>
      </c>
      <c r="C310" s="8" t="s">
        <v>495</v>
      </c>
      <c r="D310" s="8" t="s">
        <v>496</v>
      </c>
      <c r="E310" s="8">
        <v>10.7</v>
      </c>
      <c r="F310" s="10">
        <v>50366.53</v>
      </c>
      <c r="G310" s="10">
        <v>66403.355789039793</v>
      </c>
      <c r="H310" s="10">
        <v>116769.88578904</v>
      </c>
      <c r="I310" s="10">
        <v>4707.1523364486002</v>
      </c>
      <c r="J310" s="10">
        <v>6205.9211017794196</v>
      </c>
      <c r="K310" s="10">
        <v>10913.073438228001</v>
      </c>
    </row>
    <row r="311" spans="1:11" outlineLevel="1" x14ac:dyDescent="0.25">
      <c r="A311" s="8"/>
      <c r="B311" s="8"/>
      <c r="C311" s="11" t="s">
        <v>578</v>
      </c>
      <c r="D311" s="8"/>
      <c r="E311" s="8">
        <f>SUBTOTAL(9,E309:E310)</f>
        <v>32</v>
      </c>
      <c r="F311" s="10">
        <f>SUBTOTAL(9,F309:F310)</f>
        <v>179009.38</v>
      </c>
      <c r="G311" s="10"/>
      <c r="H311" s="10"/>
      <c r="I311" s="10"/>
      <c r="J311" s="10"/>
      <c r="K311" s="10"/>
    </row>
    <row r="312" spans="1:11" outlineLevel="2" x14ac:dyDescent="0.25">
      <c r="A312" s="8" t="s">
        <v>73</v>
      </c>
      <c r="B312" s="8" t="s">
        <v>74</v>
      </c>
      <c r="C312" s="8" t="s">
        <v>227</v>
      </c>
      <c r="D312" s="8" t="s">
        <v>228</v>
      </c>
      <c r="E312" s="8">
        <v>47.6</v>
      </c>
      <c r="F312" s="10">
        <v>168835.98</v>
      </c>
      <c r="G312" s="10">
        <v>248725.394604981</v>
      </c>
      <c r="H312" s="10">
        <v>417561.37460498099</v>
      </c>
      <c r="I312" s="10">
        <v>3546.9743697478998</v>
      </c>
      <c r="J312" s="10">
        <v>5225.3234160710299</v>
      </c>
      <c r="K312" s="10">
        <v>8772.2977858189206</v>
      </c>
    </row>
    <row r="313" spans="1:11" outlineLevel="2" x14ac:dyDescent="0.25">
      <c r="A313" s="8" t="s">
        <v>55</v>
      </c>
      <c r="B313" s="8" t="s">
        <v>56</v>
      </c>
      <c r="C313" s="8" t="s">
        <v>227</v>
      </c>
      <c r="D313" s="8" t="s">
        <v>228</v>
      </c>
      <c r="E313" s="8">
        <v>180.8</v>
      </c>
      <c r="F313" s="10">
        <v>608184.02</v>
      </c>
      <c r="G313" s="10">
        <v>1048016.71282297</v>
      </c>
      <c r="H313" s="10">
        <v>1656200.73282297</v>
      </c>
      <c r="I313" s="10">
        <v>3363.84966814159</v>
      </c>
      <c r="J313" s="10">
        <v>5796.5526151712702</v>
      </c>
      <c r="K313" s="10">
        <v>9160.4022833128602</v>
      </c>
    </row>
    <row r="314" spans="1:11" outlineLevel="2" x14ac:dyDescent="0.25">
      <c r="A314" s="8" t="s">
        <v>3</v>
      </c>
      <c r="B314" s="8" t="s">
        <v>4</v>
      </c>
      <c r="C314" s="8" t="s">
        <v>227</v>
      </c>
      <c r="D314" s="8" t="s">
        <v>228</v>
      </c>
      <c r="E314" s="8">
        <v>43.33</v>
      </c>
      <c r="F314" s="10">
        <v>281470.3775</v>
      </c>
      <c r="G314" s="10">
        <v>304302.51190080598</v>
      </c>
      <c r="H314" s="10">
        <v>585772.88940080605</v>
      </c>
      <c r="I314" s="10">
        <v>6495.9699399953797</v>
      </c>
      <c r="J314" s="10">
        <v>7022.9058827788203</v>
      </c>
      <c r="K314" s="10">
        <v>13518.8758227742</v>
      </c>
    </row>
    <row r="315" spans="1:11" outlineLevel="2" x14ac:dyDescent="0.25">
      <c r="A315" s="8" t="s">
        <v>95</v>
      </c>
      <c r="B315" s="8" t="s">
        <v>96</v>
      </c>
      <c r="C315" s="8" t="s">
        <v>227</v>
      </c>
      <c r="D315" s="8" t="s">
        <v>228</v>
      </c>
      <c r="E315" s="8">
        <v>49.5</v>
      </c>
      <c r="F315" s="10">
        <v>172618.09</v>
      </c>
      <c r="G315" s="10">
        <v>285911.85469841497</v>
      </c>
      <c r="H315" s="10">
        <v>458529.944698415</v>
      </c>
      <c r="I315" s="10">
        <v>3487.2341414141401</v>
      </c>
      <c r="J315" s="10">
        <v>5775.9970646144502</v>
      </c>
      <c r="K315" s="10">
        <v>9263.2312060285894</v>
      </c>
    </row>
    <row r="316" spans="1:11" outlineLevel="2" x14ac:dyDescent="0.25">
      <c r="A316" s="8" t="s">
        <v>101</v>
      </c>
      <c r="B316" s="8" t="s">
        <v>102</v>
      </c>
      <c r="C316" s="8" t="s">
        <v>227</v>
      </c>
      <c r="D316" s="8" t="s">
        <v>228</v>
      </c>
      <c r="E316" s="8">
        <v>132.69999999999999</v>
      </c>
      <c r="F316" s="10">
        <v>510515.65</v>
      </c>
      <c r="G316" s="10">
        <v>826272.68492994097</v>
      </c>
      <c r="H316" s="10">
        <v>1336788.3349299401</v>
      </c>
      <c r="I316" s="10">
        <v>3847.1412961567398</v>
      </c>
      <c r="J316" s="10">
        <v>6226.6215895247997</v>
      </c>
      <c r="K316" s="10">
        <v>10073.762885681501</v>
      </c>
    </row>
    <row r="317" spans="1:11" outlineLevel="2" x14ac:dyDescent="0.25">
      <c r="A317" s="8" t="s">
        <v>71</v>
      </c>
      <c r="B317" s="8" t="s">
        <v>72</v>
      </c>
      <c r="C317" s="8" t="s">
        <v>227</v>
      </c>
      <c r="D317" s="8" t="s">
        <v>228</v>
      </c>
      <c r="E317" s="8">
        <v>8.4</v>
      </c>
      <c r="F317" s="10">
        <v>35083.82</v>
      </c>
      <c r="G317" s="10">
        <v>66393.600000000006</v>
      </c>
      <c r="H317" s="10">
        <v>101477.42</v>
      </c>
      <c r="I317" s="10">
        <v>4176.6452380952396</v>
      </c>
      <c r="J317" s="10">
        <v>7904</v>
      </c>
      <c r="K317" s="10">
        <v>12080.6452380952</v>
      </c>
    </row>
    <row r="318" spans="1:11" outlineLevel="2" x14ac:dyDescent="0.25">
      <c r="A318" s="8" t="s">
        <v>75</v>
      </c>
      <c r="B318" s="8" t="s">
        <v>76</v>
      </c>
      <c r="C318" s="8" t="s">
        <v>227</v>
      </c>
      <c r="D318" s="8" t="s">
        <v>228</v>
      </c>
      <c r="E318" s="8">
        <v>60.9</v>
      </c>
      <c r="F318" s="10">
        <v>280842.26</v>
      </c>
      <c r="G318" s="10">
        <v>517360.59182637901</v>
      </c>
      <c r="H318" s="10">
        <v>798202.85182637896</v>
      </c>
      <c r="I318" s="10">
        <v>4611.5313628899803</v>
      </c>
      <c r="J318" s="10">
        <v>8495.2478132410306</v>
      </c>
      <c r="K318" s="10">
        <v>13106.779176131</v>
      </c>
    </row>
    <row r="319" spans="1:11" outlineLevel="2" x14ac:dyDescent="0.25">
      <c r="A319" s="8" t="s">
        <v>89</v>
      </c>
      <c r="B319" s="8" t="s">
        <v>90</v>
      </c>
      <c r="C319" s="8" t="s">
        <v>227</v>
      </c>
      <c r="D319" s="8" t="s">
        <v>228</v>
      </c>
      <c r="E319" s="8">
        <v>106.9</v>
      </c>
      <c r="F319" s="10">
        <v>401903.45</v>
      </c>
      <c r="G319" s="10">
        <v>631026.34656111395</v>
      </c>
      <c r="H319" s="10">
        <v>1032929.7965611099</v>
      </c>
      <c r="I319" s="10">
        <v>3759.6206735266601</v>
      </c>
      <c r="J319" s="10">
        <v>5902.9592755950798</v>
      </c>
      <c r="K319" s="10">
        <v>9662.5799491217404</v>
      </c>
    </row>
    <row r="320" spans="1:11" outlineLevel="2" x14ac:dyDescent="0.25">
      <c r="A320" s="8" t="s">
        <v>97</v>
      </c>
      <c r="B320" s="8" t="s">
        <v>98</v>
      </c>
      <c r="C320" s="8" t="s">
        <v>227</v>
      </c>
      <c r="D320" s="8" t="s">
        <v>228</v>
      </c>
      <c r="E320" s="8">
        <v>23</v>
      </c>
      <c r="F320" s="10">
        <v>85969.59</v>
      </c>
      <c r="G320" s="10">
        <v>135630.01070336899</v>
      </c>
      <c r="H320" s="10">
        <v>221599.60070336901</v>
      </c>
      <c r="I320" s="10">
        <v>3737.8082608695599</v>
      </c>
      <c r="J320" s="10">
        <v>5896.9569871029898</v>
      </c>
      <c r="K320" s="10">
        <v>9634.7652479725493</v>
      </c>
    </row>
    <row r="321" spans="1:11" outlineLevel="2" x14ac:dyDescent="0.25">
      <c r="A321" s="8" t="s">
        <v>367</v>
      </c>
      <c r="B321" s="8" t="s">
        <v>368</v>
      </c>
      <c r="C321" s="8" t="s">
        <v>227</v>
      </c>
      <c r="D321" s="8" t="s">
        <v>228</v>
      </c>
      <c r="E321" s="8">
        <v>20.632000000000001</v>
      </c>
      <c r="F321" s="10">
        <v>111860.890500496</v>
      </c>
      <c r="G321" s="10">
        <v>223528.87262469</v>
      </c>
      <c r="H321" s="10">
        <v>335389.76312518597</v>
      </c>
      <c r="I321" s="10">
        <v>5421.7182289887596</v>
      </c>
      <c r="J321" s="10">
        <v>10834.0864979008</v>
      </c>
      <c r="K321" s="10">
        <v>16255.804726889601</v>
      </c>
    </row>
    <row r="322" spans="1:11" outlineLevel="2" x14ac:dyDescent="0.25">
      <c r="A322" s="8" t="s">
        <v>105</v>
      </c>
      <c r="B322" s="8" t="s">
        <v>106</v>
      </c>
      <c r="C322" s="8" t="s">
        <v>227</v>
      </c>
      <c r="D322" s="8" t="s">
        <v>228</v>
      </c>
      <c r="E322" s="8">
        <v>99.1</v>
      </c>
      <c r="F322" s="10">
        <v>422436.02</v>
      </c>
      <c r="G322" s="10">
        <v>705084.61068599205</v>
      </c>
      <c r="H322" s="10">
        <v>1127520.63068599</v>
      </c>
      <c r="I322" s="10">
        <v>4262.7247225025203</v>
      </c>
      <c r="J322" s="10">
        <v>7114.8800271038499</v>
      </c>
      <c r="K322" s="10">
        <v>11377.6047496064</v>
      </c>
    </row>
    <row r="323" spans="1:11" outlineLevel="2" x14ac:dyDescent="0.25">
      <c r="A323" s="8" t="s">
        <v>115</v>
      </c>
      <c r="B323" s="8" t="s">
        <v>116</v>
      </c>
      <c r="C323" s="8" t="s">
        <v>227</v>
      </c>
      <c r="D323" s="8" t="s">
        <v>228</v>
      </c>
      <c r="E323" s="8">
        <v>50.6</v>
      </c>
      <c r="F323" s="10">
        <v>220925.38</v>
      </c>
      <c r="G323" s="10">
        <v>354456.99217521498</v>
      </c>
      <c r="H323" s="10">
        <v>575382.37217521504</v>
      </c>
      <c r="I323" s="10">
        <v>4366.1142292490104</v>
      </c>
      <c r="J323" s="10">
        <v>7005.07889674337</v>
      </c>
      <c r="K323" s="10">
        <v>11371.1931259924</v>
      </c>
    </row>
    <row r="324" spans="1:11" outlineLevel="2" x14ac:dyDescent="0.25">
      <c r="A324" s="8" t="s">
        <v>91</v>
      </c>
      <c r="B324" s="8" t="s">
        <v>92</v>
      </c>
      <c r="C324" s="8" t="s">
        <v>227</v>
      </c>
      <c r="D324" s="8" t="s">
        <v>228</v>
      </c>
      <c r="E324" s="8">
        <v>19.600000000000001</v>
      </c>
      <c r="F324" s="10">
        <v>96580.58</v>
      </c>
      <c r="G324" s="10">
        <v>139862.912099724</v>
      </c>
      <c r="H324" s="10">
        <v>236443.49209972401</v>
      </c>
      <c r="I324" s="10">
        <v>4927.5806122449003</v>
      </c>
      <c r="J324" s="10">
        <v>7135.8628622308397</v>
      </c>
      <c r="K324" s="10">
        <v>12063.4434744757</v>
      </c>
    </row>
    <row r="325" spans="1:11" outlineLevel="2" x14ac:dyDescent="0.25">
      <c r="A325" s="8" t="s">
        <v>53</v>
      </c>
      <c r="B325" s="8" t="s">
        <v>54</v>
      </c>
      <c r="C325" s="8" t="s">
        <v>227</v>
      </c>
      <c r="D325" s="8" t="s">
        <v>228</v>
      </c>
      <c r="E325" s="8">
        <v>25.3</v>
      </c>
      <c r="F325" s="10">
        <v>138801</v>
      </c>
      <c r="G325" s="10">
        <v>170610.19019776501</v>
      </c>
      <c r="H325" s="10">
        <v>309411.19019776501</v>
      </c>
      <c r="I325" s="10">
        <v>5486.2055335968398</v>
      </c>
      <c r="J325" s="10">
        <v>6743.4857785677996</v>
      </c>
      <c r="K325" s="10">
        <v>12229.691312164599</v>
      </c>
    </row>
    <row r="326" spans="1:11" outlineLevel="2" x14ac:dyDescent="0.25">
      <c r="A326" s="8" t="s">
        <v>37</v>
      </c>
      <c r="B326" s="8" t="s">
        <v>38</v>
      </c>
      <c r="C326" s="8" t="s">
        <v>227</v>
      </c>
      <c r="D326" s="8" t="s">
        <v>228</v>
      </c>
      <c r="E326" s="8">
        <v>49.9</v>
      </c>
      <c r="F326" s="10">
        <v>228736.740536033</v>
      </c>
      <c r="G326" s="10">
        <v>438725.76352565299</v>
      </c>
      <c r="H326" s="10">
        <v>667462.50406168599</v>
      </c>
      <c r="I326" s="10">
        <v>4583.9026159525702</v>
      </c>
      <c r="J326" s="10">
        <v>8792.0994694519595</v>
      </c>
      <c r="K326" s="10">
        <v>13376.0020854045</v>
      </c>
    </row>
    <row r="327" spans="1:11" outlineLevel="2" x14ac:dyDescent="0.25">
      <c r="A327" s="8" t="s">
        <v>19</v>
      </c>
      <c r="B327" s="8" t="s">
        <v>20</v>
      </c>
      <c r="C327" s="8" t="s">
        <v>227</v>
      </c>
      <c r="D327" s="8" t="s">
        <v>228</v>
      </c>
      <c r="E327" s="8">
        <v>138.9</v>
      </c>
      <c r="F327" s="10">
        <v>781505.59045454499</v>
      </c>
      <c r="G327" s="10">
        <v>999094.19325427001</v>
      </c>
      <c r="H327" s="10">
        <v>1780599.7837088199</v>
      </c>
      <c r="I327" s="10">
        <v>5626.3901400615196</v>
      </c>
      <c r="J327" s="10">
        <v>7192.9027592100101</v>
      </c>
      <c r="K327" s="10">
        <v>12819.292899271501</v>
      </c>
    </row>
    <row r="328" spans="1:11" outlineLevel="2" x14ac:dyDescent="0.25">
      <c r="A328" s="8" t="s">
        <v>87</v>
      </c>
      <c r="B328" s="8" t="s">
        <v>88</v>
      </c>
      <c r="C328" s="8" t="s">
        <v>227</v>
      </c>
      <c r="D328" s="8" t="s">
        <v>228</v>
      </c>
      <c r="E328" s="8">
        <v>18.100000000000001</v>
      </c>
      <c r="F328" s="10">
        <v>79791.11</v>
      </c>
      <c r="G328" s="10">
        <v>103992.37056090499</v>
      </c>
      <c r="H328" s="10">
        <v>183783.48056090501</v>
      </c>
      <c r="I328" s="10">
        <v>4408.3486187845301</v>
      </c>
      <c r="J328" s="10">
        <v>5745.4348376190701</v>
      </c>
      <c r="K328" s="10">
        <v>10153.7834564036</v>
      </c>
    </row>
    <row r="329" spans="1:11" outlineLevel="2" x14ac:dyDescent="0.25">
      <c r="A329" s="8" t="s">
        <v>67</v>
      </c>
      <c r="B329" s="8" t="s">
        <v>68</v>
      </c>
      <c r="C329" s="8" t="s">
        <v>227</v>
      </c>
      <c r="D329" s="8" t="s">
        <v>228</v>
      </c>
      <c r="E329" s="8">
        <v>183.4</v>
      </c>
      <c r="F329" s="10">
        <v>651857.78</v>
      </c>
      <c r="G329" s="10">
        <v>1119174.38312402</v>
      </c>
      <c r="H329" s="10">
        <v>1771032.16312402</v>
      </c>
      <c r="I329" s="10">
        <v>3554.2954198473299</v>
      </c>
      <c r="J329" s="10">
        <v>6102.3685012215001</v>
      </c>
      <c r="K329" s="10">
        <v>9656.6639210688299</v>
      </c>
    </row>
    <row r="330" spans="1:11" outlineLevel="2" x14ac:dyDescent="0.25">
      <c r="A330" s="8" t="s">
        <v>65</v>
      </c>
      <c r="B330" s="8" t="s">
        <v>66</v>
      </c>
      <c r="C330" s="8" t="s">
        <v>227</v>
      </c>
      <c r="D330" s="8" t="s">
        <v>228</v>
      </c>
      <c r="E330" s="8">
        <v>140.19999999999999</v>
      </c>
      <c r="F330" s="10">
        <v>441282.46</v>
      </c>
      <c r="G330" s="10">
        <v>1065620.02904484</v>
      </c>
      <c r="H330" s="10">
        <v>1506902.48904484</v>
      </c>
      <c r="I330" s="10">
        <v>3147.5211126961499</v>
      </c>
      <c r="J330" s="10">
        <v>7600.7134739289304</v>
      </c>
      <c r="K330" s="10">
        <v>10748.2345866251</v>
      </c>
    </row>
    <row r="331" spans="1:11" outlineLevel="2" x14ac:dyDescent="0.25">
      <c r="A331" s="8" t="s">
        <v>99</v>
      </c>
      <c r="B331" s="8" t="s">
        <v>100</v>
      </c>
      <c r="C331" s="8" t="s">
        <v>227</v>
      </c>
      <c r="D331" s="8" t="s">
        <v>228</v>
      </c>
      <c r="E331" s="8">
        <v>43.07</v>
      </c>
      <c r="F331" s="10">
        <v>143397.15</v>
      </c>
      <c r="G331" s="10">
        <v>371166.32773394499</v>
      </c>
      <c r="H331" s="10">
        <v>514563.47773394501</v>
      </c>
      <c r="I331" s="10">
        <v>3329.3974924541399</v>
      </c>
      <c r="J331" s="10">
        <v>8617.7461744589109</v>
      </c>
      <c r="K331" s="10">
        <v>11947.1436669131</v>
      </c>
    </row>
    <row r="332" spans="1:11" outlineLevel="2" x14ac:dyDescent="0.25">
      <c r="A332" s="8" t="s">
        <v>81</v>
      </c>
      <c r="B332" s="8" t="s">
        <v>82</v>
      </c>
      <c r="C332" s="8" t="s">
        <v>227</v>
      </c>
      <c r="D332" s="8" t="s">
        <v>228</v>
      </c>
      <c r="E332" s="8">
        <v>14.5</v>
      </c>
      <c r="F332" s="10">
        <v>52131.24</v>
      </c>
      <c r="G332" s="10">
        <v>98346.627697463802</v>
      </c>
      <c r="H332" s="10">
        <v>150477.86769746401</v>
      </c>
      <c r="I332" s="10">
        <v>3595.25793103448</v>
      </c>
      <c r="J332" s="10">
        <v>6782.52604810095</v>
      </c>
      <c r="K332" s="10">
        <v>10377.7839791354</v>
      </c>
    </row>
    <row r="333" spans="1:11" outlineLevel="2" x14ac:dyDescent="0.25">
      <c r="A333" s="8" t="s">
        <v>111</v>
      </c>
      <c r="B333" s="8" t="s">
        <v>112</v>
      </c>
      <c r="C333" s="8" t="s">
        <v>227</v>
      </c>
      <c r="D333" s="8" t="s">
        <v>228</v>
      </c>
      <c r="E333" s="8">
        <v>32</v>
      </c>
      <c r="F333" s="10">
        <v>117117.52</v>
      </c>
      <c r="G333" s="10">
        <v>218029.85708711701</v>
      </c>
      <c r="H333" s="10">
        <v>335147.377087117</v>
      </c>
      <c r="I333" s="10">
        <v>3659.9225000000001</v>
      </c>
      <c r="J333" s="10">
        <v>6813.4330339724002</v>
      </c>
      <c r="K333" s="10">
        <v>10473.355533972401</v>
      </c>
    </row>
    <row r="334" spans="1:11" outlineLevel="2" x14ac:dyDescent="0.25">
      <c r="A334" s="8" t="s">
        <v>109</v>
      </c>
      <c r="B334" s="8" t="s">
        <v>110</v>
      </c>
      <c r="C334" s="8" t="s">
        <v>227</v>
      </c>
      <c r="D334" s="8" t="s">
        <v>228</v>
      </c>
      <c r="E334" s="8">
        <v>51.6</v>
      </c>
      <c r="F334" s="10">
        <v>303017.78000000003</v>
      </c>
      <c r="G334" s="10">
        <v>370766.52019785502</v>
      </c>
      <c r="H334" s="10">
        <v>673784.30019785499</v>
      </c>
      <c r="I334" s="10">
        <v>5872.4375968992299</v>
      </c>
      <c r="J334" s="10">
        <v>7185.3976782530099</v>
      </c>
      <c r="K334" s="10">
        <v>13057.8352751522</v>
      </c>
    </row>
    <row r="335" spans="1:11" outlineLevel="2" x14ac:dyDescent="0.25">
      <c r="A335" s="8" t="s">
        <v>107</v>
      </c>
      <c r="B335" s="8" t="s">
        <v>108</v>
      </c>
      <c r="C335" s="8" t="s">
        <v>227</v>
      </c>
      <c r="D335" s="8" t="s">
        <v>228</v>
      </c>
      <c r="E335" s="8">
        <v>87.4</v>
      </c>
      <c r="F335" s="10">
        <v>298559.58</v>
      </c>
      <c r="G335" s="10">
        <v>582676.35561587499</v>
      </c>
      <c r="H335" s="10">
        <v>881235.93561587494</v>
      </c>
      <c r="I335" s="10">
        <v>3416.0135011441598</v>
      </c>
      <c r="J335" s="10">
        <v>6666.7775242090902</v>
      </c>
      <c r="K335" s="10">
        <v>10082.791025353299</v>
      </c>
    </row>
    <row r="336" spans="1:11" outlineLevel="2" x14ac:dyDescent="0.25">
      <c r="A336" s="8" t="s">
        <v>83</v>
      </c>
      <c r="B336" s="8" t="s">
        <v>84</v>
      </c>
      <c r="C336" s="8" t="s">
        <v>227</v>
      </c>
      <c r="D336" s="8" t="s">
        <v>228</v>
      </c>
      <c r="E336" s="8">
        <v>83.799000000000007</v>
      </c>
      <c r="F336" s="10">
        <v>439448.16</v>
      </c>
      <c r="G336" s="10">
        <v>803422.57484497002</v>
      </c>
      <c r="H336" s="10">
        <v>1242870.7348449701</v>
      </c>
      <c r="I336" s="10">
        <v>5244.07403429635</v>
      </c>
      <c r="J336" s="10">
        <v>9587.4959706556092</v>
      </c>
      <c r="K336" s="10">
        <v>14831.570004952</v>
      </c>
    </row>
    <row r="337" spans="1:11" outlineLevel="2" x14ac:dyDescent="0.25">
      <c r="A337" s="8" t="s">
        <v>113</v>
      </c>
      <c r="B337" s="8" t="s">
        <v>114</v>
      </c>
      <c r="C337" s="8" t="s">
        <v>227</v>
      </c>
      <c r="D337" s="8" t="s">
        <v>228</v>
      </c>
      <c r="E337" s="8">
        <v>36.031999999999996</v>
      </c>
      <c r="F337" s="10">
        <v>162908.1</v>
      </c>
      <c r="G337" s="10">
        <v>263212.08839811297</v>
      </c>
      <c r="H337" s="10">
        <v>426120.18839811301</v>
      </c>
      <c r="I337" s="10">
        <v>4521.2061500888103</v>
      </c>
      <c r="J337" s="10">
        <v>7304.9536078517103</v>
      </c>
      <c r="K337" s="10">
        <v>11826.159757940501</v>
      </c>
    </row>
    <row r="338" spans="1:11" outlineLevel="2" x14ac:dyDescent="0.25">
      <c r="A338" s="8" t="s">
        <v>49</v>
      </c>
      <c r="B338" s="8" t="s">
        <v>50</v>
      </c>
      <c r="C338" s="8" t="s">
        <v>227</v>
      </c>
      <c r="D338" s="8" t="s">
        <v>228</v>
      </c>
      <c r="E338" s="8">
        <v>16.899999999999999</v>
      </c>
      <c r="F338" s="10">
        <v>72163.058520000006</v>
      </c>
      <c r="G338" s="10">
        <v>104244.75821206</v>
      </c>
      <c r="H338" s="10">
        <v>176407.81673205999</v>
      </c>
      <c r="I338" s="10">
        <v>4270.0034627218902</v>
      </c>
      <c r="J338" s="10">
        <v>6168.3288882875904</v>
      </c>
      <c r="K338" s="10">
        <v>10438.3323510095</v>
      </c>
    </row>
    <row r="339" spans="1:11" outlineLevel="2" x14ac:dyDescent="0.25">
      <c r="A339" s="8" t="s">
        <v>39</v>
      </c>
      <c r="B339" s="8" t="s">
        <v>40</v>
      </c>
      <c r="C339" s="8" t="s">
        <v>227</v>
      </c>
      <c r="D339" s="8" t="s">
        <v>228</v>
      </c>
      <c r="E339" s="8">
        <v>82.3</v>
      </c>
      <c r="F339" s="10">
        <v>552730.535791173</v>
      </c>
      <c r="G339" s="10">
        <v>773725.44242758094</v>
      </c>
      <c r="H339" s="10">
        <v>1326455.9782187501</v>
      </c>
      <c r="I339" s="10">
        <v>6716.0453923593404</v>
      </c>
      <c r="J339" s="10">
        <v>9401.2811959608807</v>
      </c>
      <c r="K339" s="10">
        <v>16117.3265883202</v>
      </c>
    </row>
    <row r="340" spans="1:11" outlineLevel="2" x14ac:dyDescent="0.25">
      <c r="A340" s="8" t="s">
        <v>85</v>
      </c>
      <c r="B340" s="8" t="s">
        <v>86</v>
      </c>
      <c r="C340" s="8" t="s">
        <v>227</v>
      </c>
      <c r="D340" s="8" t="s">
        <v>228</v>
      </c>
      <c r="E340" s="8">
        <v>115.2</v>
      </c>
      <c r="F340" s="10">
        <v>659713.05000000005</v>
      </c>
      <c r="G340" s="10">
        <v>714922.11092498899</v>
      </c>
      <c r="H340" s="10">
        <v>1374635.16092499</v>
      </c>
      <c r="I340" s="10">
        <v>5726.67578125</v>
      </c>
      <c r="J340" s="10">
        <v>6205.9211017794196</v>
      </c>
      <c r="K340" s="10">
        <v>11932.5968830294</v>
      </c>
    </row>
    <row r="341" spans="1:11" outlineLevel="2" x14ac:dyDescent="0.25">
      <c r="A341" s="8" t="s">
        <v>345</v>
      </c>
      <c r="B341" s="8" t="s">
        <v>346</v>
      </c>
      <c r="C341" s="8" t="s">
        <v>227</v>
      </c>
      <c r="D341" s="8" t="s">
        <v>228</v>
      </c>
      <c r="E341" s="8">
        <v>45.2</v>
      </c>
      <c r="F341" s="10">
        <v>252847.04842105301</v>
      </c>
      <c r="G341" s="10">
        <v>367044.12955381698</v>
      </c>
      <c r="H341" s="10">
        <v>619891.17797486996</v>
      </c>
      <c r="I341" s="10">
        <v>5593.9612482533803</v>
      </c>
      <c r="J341" s="10">
        <v>8120.4453441109999</v>
      </c>
      <c r="K341" s="10">
        <v>13714.406592364399</v>
      </c>
    </row>
    <row r="342" spans="1:11" outlineLevel="1" x14ac:dyDescent="0.25">
      <c r="A342" s="8"/>
      <c r="B342" s="8"/>
      <c r="C342" s="11" t="s">
        <v>579</v>
      </c>
      <c r="D342" s="8"/>
      <c r="E342" s="8">
        <f>SUBTOTAL(9,E312:E341)</f>
        <v>2006.8630000000001</v>
      </c>
      <c r="F342" s="10">
        <f>SUBTOTAL(9,F312:F341)</f>
        <v>8773234.0117233023</v>
      </c>
      <c r="G342" s="10"/>
      <c r="H342" s="10"/>
      <c r="I342" s="10"/>
      <c r="J342" s="10"/>
      <c r="K342" s="10"/>
    </row>
    <row r="343" spans="1:11" outlineLevel="2" x14ac:dyDescent="0.25">
      <c r="A343" s="8" t="s">
        <v>55</v>
      </c>
      <c r="B343" s="8" t="s">
        <v>56</v>
      </c>
      <c r="C343" s="8" t="s">
        <v>415</v>
      </c>
      <c r="D343" s="8" t="s">
        <v>416</v>
      </c>
      <c r="E343" s="8">
        <v>28.298999999999999</v>
      </c>
      <c r="F343" s="10">
        <v>203307.29</v>
      </c>
      <c r="G343" s="10">
        <v>164036.64245673199</v>
      </c>
      <c r="H343" s="10">
        <v>367343.93245673203</v>
      </c>
      <c r="I343" s="10">
        <v>7184.2570408848396</v>
      </c>
      <c r="J343" s="10">
        <v>5796.5526151712702</v>
      </c>
      <c r="K343" s="10">
        <v>12980.809656056101</v>
      </c>
    </row>
    <row r="344" spans="1:11" outlineLevel="2" x14ac:dyDescent="0.25">
      <c r="A344" s="8" t="s">
        <v>75</v>
      </c>
      <c r="B344" s="8" t="s">
        <v>76</v>
      </c>
      <c r="C344" s="8" t="s">
        <v>415</v>
      </c>
      <c r="D344" s="8" t="s">
        <v>416</v>
      </c>
      <c r="E344" s="8">
        <v>17.199000000000002</v>
      </c>
      <c r="F344" s="10">
        <v>59223.29</v>
      </c>
      <c r="G344" s="10">
        <v>146109.76713993301</v>
      </c>
      <c r="H344" s="10">
        <v>205333.05713993299</v>
      </c>
      <c r="I344" s="10">
        <v>3443.4147334147301</v>
      </c>
      <c r="J344" s="10">
        <v>8495.2478132410306</v>
      </c>
      <c r="K344" s="10">
        <v>11938.6625466558</v>
      </c>
    </row>
    <row r="345" spans="1:11" outlineLevel="1" x14ac:dyDescent="0.25">
      <c r="A345" s="8"/>
      <c r="B345" s="8"/>
      <c r="C345" s="11" t="s">
        <v>580</v>
      </c>
      <c r="D345" s="8"/>
      <c r="E345" s="8">
        <f>SUBTOTAL(9,E343:E344)</f>
        <v>45.498000000000005</v>
      </c>
      <c r="F345" s="10">
        <f>SUBTOTAL(9,F343:F344)</f>
        <v>262530.58</v>
      </c>
      <c r="G345" s="10"/>
      <c r="H345" s="10"/>
      <c r="I345" s="10"/>
      <c r="J345" s="10"/>
      <c r="K345" s="10"/>
    </row>
    <row r="346" spans="1:11" outlineLevel="2" x14ac:dyDescent="0.25">
      <c r="A346" s="8" t="s">
        <v>73</v>
      </c>
      <c r="B346" s="8" t="s">
        <v>74</v>
      </c>
      <c r="C346" s="8" t="s">
        <v>237</v>
      </c>
      <c r="D346" s="8" t="s">
        <v>238</v>
      </c>
      <c r="E346" s="8">
        <v>62.89</v>
      </c>
      <c r="F346" s="10">
        <v>209287.18</v>
      </c>
      <c r="G346" s="10">
        <v>328620.58963670698</v>
      </c>
      <c r="H346" s="10">
        <v>537907.76963670703</v>
      </c>
      <c r="I346" s="10">
        <v>3327.8292256320601</v>
      </c>
      <c r="J346" s="10">
        <v>5225.3234160710299</v>
      </c>
      <c r="K346" s="10">
        <v>8553.15264170308</v>
      </c>
    </row>
    <row r="347" spans="1:11" outlineLevel="2" x14ac:dyDescent="0.25">
      <c r="A347" s="8" t="s">
        <v>55</v>
      </c>
      <c r="B347" s="8" t="s">
        <v>56</v>
      </c>
      <c r="C347" s="8" t="s">
        <v>237</v>
      </c>
      <c r="D347" s="8" t="s">
        <v>238</v>
      </c>
      <c r="E347" s="8">
        <v>401.46499999999997</v>
      </c>
      <c r="F347" s="10">
        <v>1476971.29</v>
      </c>
      <c r="G347" s="10">
        <v>2327112.9956497299</v>
      </c>
      <c r="H347" s="10">
        <v>3804084.2856497299</v>
      </c>
      <c r="I347" s="10">
        <v>3678.9540557707401</v>
      </c>
      <c r="J347" s="10">
        <v>5796.5526151712702</v>
      </c>
      <c r="K347" s="10">
        <v>9475.5066709420098</v>
      </c>
    </row>
    <row r="348" spans="1:11" outlineLevel="2" x14ac:dyDescent="0.25">
      <c r="A348" s="8" t="s">
        <v>3</v>
      </c>
      <c r="B348" s="8" t="s">
        <v>4</v>
      </c>
      <c r="C348" s="8" t="s">
        <v>237</v>
      </c>
      <c r="D348" s="8" t="s">
        <v>238</v>
      </c>
      <c r="E348" s="8">
        <v>116.752</v>
      </c>
      <c r="F348" s="10">
        <v>514219.61379300401</v>
      </c>
      <c r="G348" s="10">
        <v>819938.30762619304</v>
      </c>
      <c r="H348" s="10">
        <v>1334157.9214192</v>
      </c>
      <c r="I348" s="10">
        <v>4404.3752037909699</v>
      </c>
      <c r="J348" s="10">
        <v>7022.9058827788203</v>
      </c>
      <c r="K348" s="10">
        <v>11427.281086569799</v>
      </c>
    </row>
    <row r="349" spans="1:11" outlineLevel="2" x14ac:dyDescent="0.25">
      <c r="A349" s="8" t="s">
        <v>95</v>
      </c>
      <c r="B349" s="8" t="s">
        <v>96</v>
      </c>
      <c r="C349" s="8" t="s">
        <v>237</v>
      </c>
      <c r="D349" s="8" t="s">
        <v>238</v>
      </c>
      <c r="E349" s="8">
        <v>75.632999999999996</v>
      </c>
      <c r="F349" s="10">
        <v>288493.82</v>
      </c>
      <c r="G349" s="10">
        <v>436855.98598798498</v>
      </c>
      <c r="H349" s="10">
        <v>725349.80598798499</v>
      </c>
      <c r="I349" s="10">
        <v>3814.3908082450798</v>
      </c>
      <c r="J349" s="10">
        <v>5775.9970646144502</v>
      </c>
      <c r="K349" s="10">
        <v>9590.38787285953</v>
      </c>
    </row>
    <row r="350" spans="1:11" outlineLevel="2" x14ac:dyDescent="0.25">
      <c r="A350" s="8" t="s">
        <v>101</v>
      </c>
      <c r="B350" s="8" t="s">
        <v>102</v>
      </c>
      <c r="C350" s="8" t="s">
        <v>237</v>
      </c>
      <c r="D350" s="8" t="s">
        <v>238</v>
      </c>
      <c r="E350" s="8">
        <v>278.76499999999999</v>
      </c>
      <c r="F350" s="10">
        <v>861233.85</v>
      </c>
      <c r="G350" s="10">
        <v>1735764.16740388</v>
      </c>
      <c r="H350" s="10">
        <v>2596998.0174038801</v>
      </c>
      <c r="I350" s="10">
        <v>3089.4619123634602</v>
      </c>
      <c r="J350" s="10">
        <v>6226.6215895247997</v>
      </c>
      <c r="K350" s="10">
        <v>9316.0835018882608</v>
      </c>
    </row>
    <row r="351" spans="1:11" outlineLevel="2" x14ac:dyDescent="0.25">
      <c r="A351" s="8" t="s">
        <v>71</v>
      </c>
      <c r="B351" s="8" t="s">
        <v>72</v>
      </c>
      <c r="C351" s="8" t="s">
        <v>237</v>
      </c>
      <c r="D351" s="8" t="s">
        <v>238</v>
      </c>
      <c r="E351" s="8">
        <v>24.632999999999999</v>
      </c>
      <c r="F351" s="10">
        <v>117958.34</v>
      </c>
      <c r="G351" s="10">
        <v>194699.23199999999</v>
      </c>
      <c r="H351" s="10">
        <v>312657.57199999999</v>
      </c>
      <c r="I351" s="10">
        <v>4788.6306986562704</v>
      </c>
      <c r="J351" s="10">
        <v>7904</v>
      </c>
      <c r="K351" s="10">
        <v>12692.6306986563</v>
      </c>
    </row>
    <row r="352" spans="1:11" outlineLevel="2" x14ac:dyDescent="0.25">
      <c r="A352" s="8" t="s">
        <v>75</v>
      </c>
      <c r="B352" s="8" t="s">
        <v>76</v>
      </c>
      <c r="C352" s="8" t="s">
        <v>237</v>
      </c>
      <c r="D352" s="8" t="s">
        <v>238</v>
      </c>
      <c r="E352" s="8">
        <v>25.6</v>
      </c>
      <c r="F352" s="10">
        <v>143359.32999999999</v>
      </c>
      <c r="G352" s="10">
        <v>217478.34401897</v>
      </c>
      <c r="H352" s="10">
        <v>360837.67401896999</v>
      </c>
      <c r="I352" s="10">
        <v>5599.9738281250002</v>
      </c>
      <c r="J352" s="10">
        <v>8495.2478132410306</v>
      </c>
      <c r="K352" s="10">
        <v>14095.221641366001</v>
      </c>
    </row>
    <row r="353" spans="1:11" outlineLevel="2" x14ac:dyDescent="0.25">
      <c r="A353" s="8" t="s">
        <v>89</v>
      </c>
      <c r="B353" s="8" t="s">
        <v>90</v>
      </c>
      <c r="C353" s="8" t="s">
        <v>237</v>
      </c>
      <c r="D353" s="8" t="s">
        <v>238</v>
      </c>
      <c r="E353" s="8">
        <v>188.36500000000001</v>
      </c>
      <c r="F353" s="10">
        <v>800634.62</v>
      </c>
      <c r="G353" s="10">
        <v>1111910.92394747</v>
      </c>
      <c r="H353" s="10">
        <v>1912545.5439474699</v>
      </c>
      <c r="I353" s="10">
        <v>4250.4425981472104</v>
      </c>
      <c r="J353" s="10">
        <v>5902.9592755950798</v>
      </c>
      <c r="K353" s="10">
        <v>10153.401873742299</v>
      </c>
    </row>
    <row r="354" spans="1:11" outlineLevel="2" x14ac:dyDescent="0.25">
      <c r="A354" s="8" t="s">
        <v>97</v>
      </c>
      <c r="B354" s="8" t="s">
        <v>98</v>
      </c>
      <c r="C354" s="8" t="s">
        <v>237</v>
      </c>
      <c r="D354" s="8" t="s">
        <v>238</v>
      </c>
      <c r="E354" s="8">
        <v>75.933000000000007</v>
      </c>
      <c r="F354" s="10">
        <v>305262.34000000003</v>
      </c>
      <c r="G354" s="10">
        <v>447773.634901691</v>
      </c>
      <c r="H354" s="10">
        <v>753035.97490169096</v>
      </c>
      <c r="I354" s="10">
        <v>4020.1538198148401</v>
      </c>
      <c r="J354" s="10">
        <v>5896.9569871029898</v>
      </c>
      <c r="K354" s="10">
        <v>9917.1108069178208</v>
      </c>
    </row>
    <row r="355" spans="1:11" outlineLevel="2" x14ac:dyDescent="0.25">
      <c r="A355" s="8" t="s">
        <v>367</v>
      </c>
      <c r="B355" s="8" t="s">
        <v>368</v>
      </c>
      <c r="C355" s="8" t="s">
        <v>237</v>
      </c>
      <c r="D355" s="8" t="s">
        <v>238</v>
      </c>
      <c r="E355" s="8">
        <v>83.364999999999995</v>
      </c>
      <c r="F355" s="10">
        <v>461504.95365543902</v>
      </c>
      <c r="G355" s="10">
        <v>903183.62089750299</v>
      </c>
      <c r="H355" s="10">
        <v>1364688.57455294</v>
      </c>
      <c r="I355" s="10">
        <v>5535.9557806686098</v>
      </c>
      <c r="J355" s="10">
        <v>10834.0864979008</v>
      </c>
      <c r="K355" s="10">
        <v>16370.042278569401</v>
      </c>
    </row>
    <row r="356" spans="1:11" outlineLevel="2" x14ac:dyDescent="0.25">
      <c r="A356" s="8" t="s">
        <v>105</v>
      </c>
      <c r="B356" s="8" t="s">
        <v>106</v>
      </c>
      <c r="C356" s="8" t="s">
        <v>237</v>
      </c>
      <c r="D356" s="8" t="s">
        <v>238</v>
      </c>
      <c r="E356" s="8">
        <v>192.03100000000001</v>
      </c>
      <c r="F356" s="10">
        <v>609804.78</v>
      </c>
      <c r="G356" s="10">
        <v>1366277.52648478</v>
      </c>
      <c r="H356" s="10">
        <v>1976082.30648478</v>
      </c>
      <c r="I356" s="10">
        <v>3175.5538428691202</v>
      </c>
      <c r="J356" s="10">
        <v>7114.8800271038499</v>
      </c>
      <c r="K356" s="10">
        <v>10290.433869973</v>
      </c>
    </row>
    <row r="357" spans="1:11" outlineLevel="2" x14ac:dyDescent="0.25">
      <c r="A357" s="8" t="s">
        <v>115</v>
      </c>
      <c r="B357" s="8" t="s">
        <v>116</v>
      </c>
      <c r="C357" s="8" t="s">
        <v>237</v>
      </c>
      <c r="D357" s="8" t="s">
        <v>238</v>
      </c>
      <c r="E357" s="8">
        <v>120.565</v>
      </c>
      <c r="F357" s="10">
        <v>491007.64</v>
      </c>
      <c r="G357" s="10">
        <v>844567.33718586504</v>
      </c>
      <c r="H357" s="10">
        <v>1335574.97718586</v>
      </c>
      <c r="I357" s="10">
        <v>4072.5553850619999</v>
      </c>
      <c r="J357" s="10">
        <v>7005.07889674337</v>
      </c>
      <c r="K357" s="10">
        <v>11077.6342818054</v>
      </c>
    </row>
    <row r="358" spans="1:11" outlineLevel="2" x14ac:dyDescent="0.25">
      <c r="A358" s="8" t="s">
        <v>91</v>
      </c>
      <c r="B358" s="8" t="s">
        <v>92</v>
      </c>
      <c r="C358" s="8" t="s">
        <v>237</v>
      </c>
      <c r="D358" s="8" t="s">
        <v>238</v>
      </c>
      <c r="E358" s="8">
        <v>50.1</v>
      </c>
      <c r="F358" s="10">
        <v>224455.81</v>
      </c>
      <c r="G358" s="10">
        <v>357506.72939776501</v>
      </c>
      <c r="H358" s="10">
        <v>581962.53939776495</v>
      </c>
      <c r="I358" s="10">
        <v>4480.1558882235504</v>
      </c>
      <c r="J358" s="10">
        <v>7135.8628622308397</v>
      </c>
      <c r="K358" s="10">
        <v>11616.018750454399</v>
      </c>
    </row>
    <row r="359" spans="1:11" outlineLevel="2" x14ac:dyDescent="0.25">
      <c r="A359" s="8" t="s">
        <v>53</v>
      </c>
      <c r="B359" s="8" t="s">
        <v>54</v>
      </c>
      <c r="C359" s="8" t="s">
        <v>237</v>
      </c>
      <c r="D359" s="8" t="s">
        <v>238</v>
      </c>
      <c r="E359" s="8">
        <v>152.19999999999999</v>
      </c>
      <c r="F359" s="10">
        <v>601933</v>
      </c>
      <c r="G359" s="10">
        <v>1026358.53549802</v>
      </c>
      <c r="H359" s="10">
        <v>1628291.53549802</v>
      </c>
      <c r="I359" s="10">
        <v>3954.8817345597899</v>
      </c>
      <c r="J359" s="10">
        <v>6743.4857785677996</v>
      </c>
      <c r="K359" s="10">
        <v>10698.3675131276</v>
      </c>
    </row>
    <row r="360" spans="1:11" outlineLevel="2" x14ac:dyDescent="0.25">
      <c r="A360" s="8" t="s">
        <v>37</v>
      </c>
      <c r="B360" s="8" t="s">
        <v>38</v>
      </c>
      <c r="C360" s="8" t="s">
        <v>237</v>
      </c>
      <c r="D360" s="8" t="s">
        <v>238</v>
      </c>
      <c r="E360" s="8">
        <v>106.033</v>
      </c>
      <c r="F360" s="10">
        <v>396497.107263521</v>
      </c>
      <c r="G360" s="10">
        <v>932252.68304439995</v>
      </c>
      <c r="H360" s="10">
        <v>1328749.79030792</v>
      </c>
      <c r="I360" s="10">
        <v>3739.3746028455398</v>
      </c>
      <c r="J360" s="10">
        <v>8792.0994694519595</v>
      </c>
      <c r="K360" s="10">
        <v>12531.4740722975</v>
      </c>
    </row>
    <row r="361" spans="1:11" outlineLevel="2" x14ac:dyDescent="0.25">
      <c r="A361" s="8" t="s">
        <v>19</v>
      </c>
      <c r="B361" s="8" t="s">
        <v>20</v>
      </c>
      <c r="C361" s="8" t="s">
        <v>237</v>
      </c>
      <c r="D361" s="8" t="s">
        <v>238</v>
      </c>
      <c r="E361" s="8">
        <v>281.93200000000002</v>
      </c>
      <c r="F361" s="10">
        <v>787219.26757671998</v>
      </c>
      <c r="G361" s="10">
        <v>2027909.4607096</v>
      </c>
      <c r="H361" s="10">
        <v>2815128.7282863199</v>
      </c>
      <c r="I361" s="10">
        <v>2792.2309903690202</v>
      </c>
      <c r="J361" s="10">
        <v>7192.9027592100101</v>
      </c>
      <c r="K361" s="10">
        <v>9985.1337495790303</v>
      </c>
    </row>
    <row r="362" spans="1:11" outlineLevel="2" x14ac:dyDescent="0.25">
      <c r="A362" s="8" t="s">
        <v>87</v>
      </c>
      <c r="B362" s="8" t="s">
        <v>88</v>
      </c>
      <c r="C362" s="8" t="s">
        <v>237</v>
      </c>
      <c r="D362" s="8" t="s">
        <v>238</v>
      </c>
      <c r="E362" s="8">
        <v>66.233000000000004</v>
      </c>
      <c r="F362" s="10">
        <v>235476.32</v>
      </c>
      <c r="G362" s="10">
        <v>380537.38560002402</v>
      </c>
      <c r="H362" s="10">
        <v>616013.70560002397</v>
      </c>
      <c r="I362" s="10">
        <v>3555.27184334093</v>
      </c>
      <c r="J362" s="10">
        <v>5745.4348376190701</v>
      </c>
      <c r="K362" s="10">
        <v>9300.7066809600001</v>
      </c>
    </row>
    <row r="363" spans="1:11" outlineLevel="2" x14ac:dyDescent="0.25">
      <c r="A363" s="8" t="s">
        <v>67</v>
      </c>
      <c r="B363" s="8" t="s">
        <v>68</v>
      </c>
      <c r="C363" s="8" t="s">
        <v>237</v>
      </c>
      <c r="D363" s="8" t="s">
        <v>238</v>
      </c>
      <c r="E363" s="8">
        <v>406.99900000000002</v>
      </c>
      <c r="F363" s="10">
        <v>1309208.01</v>
      </c>
      <c r="G363" s="10">
        <v>2483657.8776286501</v>
      </c>
      <c r="H363" s="10">
        <v>3792865.8876286498</v>
      </c>
      <c r="I363" s="10">
        <v>3216.7352008235898</v>
      </c>
      <c r="J363" s="10">
        <v>6102.3685012215001</v>
      </c>
      <c r="K363" s="10">
        <v>9319.1037020450894</v>
      </c>
    </row>
    <row r="364" spans="1:11" outlineLevel="2" x14ac:dyDescent="0.25">
      <c r="A364" s="8" t="s">
        <v>65</v>
      </c>
      <c r="B364" s="8" t="s">
        <v>66</v>
      </c>
      <c r="C364" s="8" t="s">
        <v>237</v>
      </c>
      <c r="D364" s="8" t="s">
        <v>238</v>
      </c>
      <c r="E364" s="8">
        <v>168.83</v>
      </c>
      <c r="F364" s="10">
        <v>704587.53</v>
      </c>
      <c r="G364" s="10">
        <v>1283228.4558034199</v>
      </c>
      <c r="H364" s="10">
        <v>1987815.98580342</v>
      </c>
      <c r="I364" s="10">
        <v>4173.3550316886804</v>
      </c>
      <c r="J364" s="10">
        <v>7600.7134739289304</v>
      </c>
      <c r="K364" s="10">
        <v>11774.068505617601</v>
      </c>
    </row>
    <row r="365" spans="1:11" outlineLevel="2" x14ac:dyDescent="0.25">
      <c r="A365" s="8" t="s">
        <v>99</v>
      </c>
      <c r="B365" s="8" t="s">
        <v>100</v>
      </c>
      <c r="C365" s="8" t="s">
        <v>237</v>
      </c>
      <c r="D365" s="8" t="s">
        <v>238</v>
      </c>
      <c r="E365" s="8">
        <v>42.79</v>
      </c>
      <c r="F365" s="10">
        <v>177117.11</v>
      </c>
      <c r="G365" s="10">
        <v>368753.358805097</v>
      </c>
      <c r="H365" s="10">
        <v>545870.46880509704</v>
      </c>
      <c r="I365" s="10">
        <v>4139.2173405001204</v>
      </c>
      <c r="J365" s="10">
        <v>8617.7461744589109</v>
      </c>
      <c r="K365" s="10">
        <v>12756.963514958999</v>
      </c>
    </row>
    <row r="366" spans="1:11" outlineLevel="2" x14ac:dyDescent="0.25">
      <c r="A366" s="8" t="s">
        <v>81</v>
      </c>
      <c r="B366" s="8" t="s">
        <v>82</v>
      </c>
      <c r="C366" s="8" t="s">
        <v>237</v>
      </c>
      <c r="D366" s="8" t="s">
        <v>238</v>
      </c>
      <c r="E366" s="8">
        <v>33.399000000000001</v>
      </c>
      <c r="F366" s="10">
        <v>175255.8</v>
      </c>
      <c r="G366" s="10">
        <v>226529.587480524</v>
      </c>
      <c r="H366" s="10">
        <v>401785.38748052402</v>
      </c>
      <c r="I366" s="10">
        <v>5247.3367466091804</v>
      </c>
      <c r="J366" s="10">
        <v>6782.52604810095</v>
      </c>
      <c r="K366" s="10">
        <v>12029.862794710099</v>
      </c>
    </row>
    <row r="367" spans="1:11" outlineLevel="2" x14ac:dyDescent="0.25">
      <c r="A367" s="8" t="s">
        <v>111</v>
      </c>
      <c r="B367" s="8" t="s">
        <v>112</v>
      </c>
      <c r="C367" s="8" t="s">
        <v>237</v>
      </c>
      <c r="D367" s="8" t="s">
        <v>238</v>
      </c>
      <c r="E367" s="8">
        <v>107.6</v>
      </c>
      <c r="F367" s="10">
        <v>376692.55</v>
      </c>
      <c r="G367" s="10">
        <v>733125.39445542998</v>
      </c>
      <c r="H367" s="10">
        <v>1109817.9444554299</v>
      </c>
      <c r="I367" s="10">
        <v>3500.86013011152</v>
      </c>
      <c r="J367" s="10">
        <v>6813.4330339724002</v>
      </c>
      <c r="K367" s="10">
        <v>10314.2931640839</v>
      </c>
    </row>
    <row r="368" spans="1:11" outlineLevel="2" x14ac:dyDescent="0.25">
      <c r="A368" s="8" t="s">
        <v>109</v>
      </c>
      <c r="B368" s="8" t="s">
        <v>110</v>
      </c>
      <c r="C368" s="8" t="s">
        <v>237</v>
      </c>
      <c r="D368" s="8" t="s">
        <v>238</v>
      </c>
      <c r="E368" s="8">
        <v>61.097999999999999</v>
      </c>
      <c r="F368" s="10">
        <v>292123.46000000002</v>
      </c>
      <c r="G368" s="10">
        <v>439013.42734590202</v>
      </c>
      <c r="H368" s="10">
        <v>731136.88734590204</v>
      </c>
      <c r="I368" s="10">
        <v>4781.2278634325203</v>
      </c>
      <c r="J368" s="10">
        <v>7185.3976782530099</v>
      </c>
      <c r="K368" s="10">
        <v>11966.6255416855</v>
      </c>
    </row>
    <row r="369" spans="1:11" outlineLevel="2" x14ac:dyDescent="0.25">
      <c r="A369" s="8" t="s">
        <v>107</v>
      </c>
      <c r="B369" s="8" t="s">
        <v>108</v>
      </c>
      <c r="C369" s="8" t="s">
        <v>237</v>
      </c>
      <c r="D369" s="8" t="s">
        <v>238</v>
      </c>
      <c r="E369" s="8">
        <v>167.166</v>
      </c>
      <c r="F369" s="10">
        <v>521288.73</v>
      </c>
      <c r="G369" s="10">
        <v>1114458.5316119399</v>
      </c>
      <c r="H369" s="10">
        <v>1635747.2616119401</v>
      </c>
      <c r="I369" s="10">
        <v>3118.38968450522</v>
      </c>
      <c r="J369" s="10">
        <v>6666.7775242090902</v>
      </c>
      <c r="K369" s="10">
        <v>9785.1672087143106</v>
      </c>
    </row>
    <row r="370" spans="1:11" outlineLevel="2" x14ac:dyDescent="0.25">
      <c r="A370" s="8" t="s">
        <v>83</v>
      </c>
      <c r="B370" s="8" t="s">
        <v>84</v>
      </c>
      <c r="C370" s="8" t="s">
        <v>237</v>
      </c>
      <c r="D370" s="8" t="s">
        <v>238</v>
      </c>
      <c r="E370" s="8">
        <v>156.76599999999999</v>
      </c>
      <c r="F370" s="10">
        <v>511803.58</v>
      </c>
      <c r="G370" s="10">
        <v>1502993.3933357999</v>
      </c>
      <c r="H370" s="10">
        <v>2014796.9733358</v>
      </c>
      <c r="I370" s="10">
        <v>3264.7613640712898</v>
      </c>
      <c r="J370" s="10">
        <v>9587.4959706556092</v>
      </c>
      <c r="K370" s="10">
        <v>12852.257334726901</v>
      </c>
    </row>
    <row r="371" spans="1:11" outlineLevel="2" x14ac:dyDescent="0.25">
      <c r="A371" s="8" t="s">
        <v>113</v>
      </c>
      <c r="B371" s="8" t="s">
        <v>114</v>
      </c>
      <c r="C371" s="8" t="s">
        <v>237</v>
      </c>
      <c r="D371" s="8" t="s">
        <v>238</v>
      </c>
      <c r="E371" s="8">
        <v>56.499000000000002</v>
      </c>
      <c r="F371" s="10">
        <v>209220.84</v>
      </c>
      <c r="G371" s="10">
        <v>412722.57389001403</v>
      </c>
      <c r="H371" s="10">
        <v>621943.41389001405</v>
      </c>
      <c r="I371" s="10">
        <v>3703.0892582169599</v>
      </c>
      <c r="J371" s="10">
        <v>7304.9536078517103</v>
      </c>
      <c r="K371" s="10">
        <v>11008.042866068699</v>
      </c>
    </row>
    <row r="372" spans="1:11" outlineLevel="2" x14ac:dyDescent="0.25">
      <c r="A372" s="8" t="s">
        <v>49</v>
      </c>
      <c r="B372" s="8" t="s">
        <v>50</v>
      </c>
      <c r="C372" s="8" t="s">
        <v>237</v>
      </c>
      <c r="D372" s="8" t="s">
        <v>238</v>
      </c>
      <c r="E372" s="8">
        <v>79.231999999999999</v>
      </c>
      <c r="F372" s="10">
        <v>456404.55812</v>
      </c>
      <c r="G372" s="10">
        <v>488729.03447680298</v>
      </c>
      <c r="H372" s="10">
        <v>945133.59259680298</v>
      </c>
      <c r="I372" s="10">
        <v>5760.3563979200298</v>
      </c>
      <c r="J372" s="10">
        <v>6168.3288882875904</v>
      </c>
      <c r="K372" s="10">
        <v>11928.685286207599</v>
      </c>
    </row>
    <row r="373" spans="1:11" outlineLevel="2" x14ac:dyDescent="0.25">
      <c r="A373" s="8" t="s">
        <v>39</v>
      </c>
      <c r="B373" s="8" t="s">
        <v>40</v>
      </c>
      <c r="C373" s="8" t="s">
        <v>237</v>
      </c>
      <c r="D373" s="8" t="s">
        <v>238</v>
      </c>
      <c r="E373" s="8">
        <v>128.19999999999999</v>
      </c>
      <c r="F373" s="10">
        <v>1088050.7340603401</v>
      </c>
      <c r="G373" s="10">
        <v>1205244.2493221899</v>
      </c>
      <c r="H373" s="10">
        <v>2293294.9833825198</v>
      </c>
      <c r="I373" s="10">
        <v>8487.1352110790594</v>
      </c>
      <c r="J373" s="10">
        <v>9401.2811959608807</v>
      </c>
      <c r="K373" s="10">
        <v>17888.416407039898</v>
      </c>
    </row>
    <row r="374" spans="1:11" outlineLevel="2" x14ac:dyDescent="0.25">
      <c r="A374" s="8" t="s">
        <v>85</v>
      </c>
      <c r="B374" s="8" t="s">
        <v>86</v>
      </c>
      <c r="C374" s="8" t="s">
        <v>237</v>
      </c>
      <c r="D374" s="8" t="s">
        <v>238</v>
      </c>
      <c r="E374" s="8">
        <v>98.432000000000002</v>
      </c>
      <c r="F374" s="10">
        <v>347629.65</v>
      </c>
      <c r="G374" s="10">
        <v>610861.22589035204</v>
      </c>
      <c r="H374" s="10">
        <v>958490.87589035195</v>
      </c>
      <c r="I374" s="10">
        <v>3531.6731347529299</v>
      </c>
      <c r="J374" s="10">
        <v>6205.9211017794196</v>
      </c>
      <c r="K374" s="10">
        <v>9737.5942365323499</v>
      </c>
    </row>
    <row r="375" spans="1:11" outlineLevel="2" x14ac:dyDescent="0.25">
      <c r="A375" s="8" t="s">
        <v>345</v>
      </c>
      <c r="B375" s="8" t="s">
        <v>346</v>
      </c>
      <c r="C375" s="8" t="s">
        <v>237</v>
      </c>
      <c r="D375" s="8" t="s">
        <v>238</v>
      </c>
      <c r="E375" s="8">
        <v>135.19999999999999</v>
      </c>
      <c r="F375" s="10">
        <v>520632.30542986398</v>
      </c>
      <c r="G375" s="10">
        <v>1097884.21052381</v>
      </c>
      <c r="H375" s="10">
        <v>1618516.51595367</v>
      </c>
      <c r="I375" s="10">
        <v>3850.8306614634898</v>
      </c>
      <c r="J375" s="10">
        <v>8120.4453441109999</v>
      </c>
      <c r="K375" s="10">
        <v>11971.2760055745</v>
      </c>
    </row>
    <row r="376" spans="1:11" outlineLevel="1" x14ac:dyDescent="0.25">
      <c r="A376" s="8"/>
      <c r="B376" s="8"/>
      <c r="C376" s="11" t="s">
        <v>581</v>
      </c>
      <c r="D376" s="8"/>
      <c r="E376" s="8">
        <f>SUBTOTAL(9,E346:E375)</f>
        <v>3944.7059999999988</v>
      </c>
      <c r="F376" s="10">
        <f>SUBTOTAL(9,F346:F375)</f>
        <v>15215334.119898889</v>
      </c>
      <c r="G376" s="10"/>
      <c r="H376" s="10"/>
      <c r="I376" s="10"/>
      <c r="J376" s="10"/>
      <c r="K376" s="10"/>
    </row>
    <row r="377" spans="1:11" outlineLevel="2" x14ac:dyDescent="0.25">
      <c r="A377" s="8" t="s">
        <v>73</v>
      </c>
      <c r="B377" s="8" t="s">
        <v>74</v>
      </c>
      <c r="C377" s="8" t="s">
        <v>241</v>
      </c>
      <c r="D377" s="8" t="s">
        <v>242</v>
      </c>
      <c r="E377" s="8">
        <v>4.1660000000000004</v>
      </c>
      <c r="F377" s="10">
        <v>28605.99</v>
      </c>
      <c r="G377" s="10">
        <v>21768.697351351901</v>
      </c>
      <c r="H377" s="10">
        <v>50374.687351351902</v>
      </c>
      <c r="I377" s="10">
        <v>6866.5362457993297</v>
      </c>
      <c r="J377" s="10">
        <v>5225.3234160710299</v>
      </c>
      <c r="K377" s="10">
        <v>12091.8596618704</v>
      </c>
    </row>
    <row r="378" spans="1:11" outlineLevel="2" x14ac:dyDescent="0.25">
      <c r="A378" s="8" t="s">
        <v>3</v>
      </c>
      <c r="B378" s="8" t="s">
        <v>4</v>
      </c>
      <c r="C378" s="8" t="s">
        <v>241</v>
      </c>
      <c r="D378" s="8" t="s">
        <v>242</v>
      </c>
      <c r="E378" s="8">
        <v>36.700000000000003</v>
      </c>
      <c r="F378" s="10">
        <v>242761.38418302301</v>
      </c>
      <c r="G378" s="10">
        <v>257740.64589798299</v>
      </c>
      <c r="H378" s="10">
        <v>500502.030081006</v>
      </c>
      <c r="I378" s="10">
        <v>6614.7516126164401</v>
      </c>
      <c r="J378" s="10">
        <v>7022.9058827788203</v>
      </c>
      <c r="K378" s="10">
        <v>13637.6574953953</v>
      </c>
    </row>
    <row r="379" spans="1:11" outlineLevel="2" x14ac:dyDescent="0.25">
      <c r="A379" s="8" t="s">
        <v>95</v>
      </c>
      <c r="B379" s="8" t="s">
        <v>96</v>
      </c>
      <c r="C379" s="8" t="s">
        <v>241</v>
      </c>
      <c r="D379" s="8" t="s">
        <v>242</v>
      </c>
      <c r="E379" s="8">
        <v>14.031000000000001</v>
      </c>
      <c r="F379" s="10">
        <v>125806.93</v>
      </c>
      <c r="G379" s="10">
        <v>81043.014813605405</v>
      </c>
      <c r="H379" s="10">
        <v>206849.94481360499</v>
      </c>
      <c r="I379" s="10">
        <v>8966.3552134559195</v>
      </c>
      <c r="J379" s="10">
        <v>5775.9970646144502</v>
      </c>
      <c r="K379" s="10">
        <v>14742.352278070401</v>
      </c>
    </row>
    <row r="380" spans="1:11" outlineLevel="2" x14ac:dyDescent="0.25">
      <c r="A380" s="8" t="s">
        <v>101</v>
      </c>
      <c r="B380" s="8" t="s">
        <v>102</v>
      </c>
      <c r="C380" s="8" t="s">
        <v>241</v>
      </c>
      <c r="D380" s="8" t="s">
        <v>242</v>
      </c>
      <c r="E380" s="8">
        <v>30.3</v>
      </c>
      <c r="F380" s="10">
        <v>169340.62</v>
      </c>
      <c r="G380" s="10">
        <v>188666.634162601</v>
      </c>
      <c r="H380" s="10">
        <v>358007.25416260102</v>
      </c>
      <c r="I380" s="10">
        <v>5588.7993399339903</v>
      </c>
      <c r="J380" s="10">
        <v>6226.6215895247997</v>
      </c>
      <c r="K380" s="10">
        <v>11815.4209294588</v>
      </c>
    </row>
    <row r="381" spans="1:11" outlineLevel="2" x14ac:dyDescent="0.25">
      <c r="A381" s="8" t="s">
        <v>71</v>
      </c>
      <c r="B381" s="8" t="s">
        <v>72</v>
      </c>
      <c r="C381" s="8" t="s">
        <v>241</v>
      </c>
      <c r="D381" s="8" t="s">
        <v>242</v>
      </c>
      <c r="E381" s="8">
        <v>47.588999999999999</v>
      </c>
      <c r="F381" s="10">
        <v>218436.07</v>
      </c>
      <c r="G381" s="10">
        <v>376143.45600000001</v>
      </c>
      <c r="H381" s="10">
        <v>594579.52599999995</v>
      </c>
      <c r="I381" s="10">
        <v>4590.0537939439801</v>
      </c>
      <c r="J381" s="10">
        <v>7904</v>
      </c>
      <c r="K381" s="10">
        <v>12494.053793944</v>
      </c>
    </row>
    <row r="382" spans="1:11" outlineLevel="2" x14ac:dyDescent="0.25">
      <c r="A382" s="8" t="s">
        <v>89</v>
      </c>
      <c r="B382" s="8" t="s">
        <v>90</v>
      </c>
      <c r="C382" s="8" t="s">
        <v>241</v>
      </c>
      <c r="D382" s="8" t="s">
        <v>242</v>
      </c>
      <c r="E382" s="8">
        <v>9.3000000000000007</v>
      </c>
      <c r="F382" s="10">
        <v>90001.12</v>
      </c>
      <c r="G382" s="10">
        <v>54897.521263034199</v>
      </c>
      <c r="H382" s="10">
        <v>144898.64126303399</v>
      </c>
      <c r="I382" s="10">
        <v>9677.5397849462406</v>
      </c>
      <c r="J382" s="10">
        <v>5902.9592755950798</v>
      </c>
      <c r="K382" s="10">
        <v>15580.4990605413</v>
      </c>
    </row>
    <row r="383" spans="1:11" outlineLevel="2" x14ac:dyDescent="0.25">
      <c r="A383" s="8" t="s">
        <v>367</v>
      </c>
      <c r="B383" s="8" t="s">
        <v>368</v>
      </c>
      <c r="C383" s="8" t="s">
        <v>241</v>
      </c>
      <c r="D383" s="8" t="s">
        <v>242</v>
      </c>
      <c r="E383" s="8">
        <v>16.798999999999999</v>
      </c>
      <c r="F383" s="10">
        <v>162802.16103908999</v>
      </c>
      <c r="G383" s="10">
        <v>182001.819078236</v>
      </c>
      <c r="H383" s="10">
        <v>344803.98011732602</v>
      </c>
      <c r="I383" s="10">
        <v>9691.1816798077198</v>
      </c>
      <c r="J383" s="10">
        <v>10834.0864979008</v>
      </c>
      <c r="K383" s="10">
        <v>20525.2681777086</v>
      </c>
    </row>
    <row r="384" spans="1:11" outlineLevel="2" x14ac:dyDescent="0.25">
      <c r="A384" s="8" t="s">
        <v>105</v>
      </c>
      <c r="B384" s="8" t="s">
        <v>106</v>
      </c>
      <c r="C384" s="8" t="s">
        <v>241</v>
      </c>
      <c r="D384" s="8" t="s">
        <v>242</v>
      </c>
      <c r="E384" s="8">
        <v>33.231000000000002</v>
      </c>
      <c r="F384" s="10">
        <v>242560.39</v>
      </c>
      <c r="G384" s="10">
        <v>236434.578180688</v>
      </c>
      <c r="H384" s="10">
        <v>478994.96818068798</v>
      </c>
      <c r="I384" s="10">
        <v>7299.2203063404604</v>
      </c>
      <c r="J384" s="10">
        <v>7114.8800271038499</v>
      </c>
      <c r="K384" s="10">
        <v>14414.100333444299</v>
      </c>
    </row>
    <row r="385" spans="1:11" outlineLevel="2" x14ac:dyDescent="0.25">
      <c r="A385" s="8" t="s">
        <v>115</v>
      </c>
      <c r="B385" s="8" t="s">
        <v>116</v>
      </c>
      <c r="C385" s="8" t="s">
        <v>241</v>
      </c>
      <c r="D385" s="8" t="s">
        <v>242</v>
      </c>
      <c r="E385" s="8">
        <v>16.933</v>
      </c>
      <c r="F385" s="10">
        <v>94269.1</v>
      </c>
      <c r="G385" s="10">
        <v>118617.000958556</v>
      </c>
      <c r="H385" s="10">
        <v>212886.100958556</v>
      </c>
      <c r="I385" s="10">
        <v>5567.1824248508801</v>
      </c>
      <c r="J385" s="10">
        <v>7005.07889674337</v>
      </c>
      <c r="K385" s="10">
        <v>12572.2613215943</v>
      </c>
    </row>
    <row r="386" spans="1:11" outlineLevel="2" x14ac:dyDescent="0.25">
      <c r="A386" s="8" t="s">
        <v>91</v>
      </c>
      <c r="B386" s="8" t="s">
        <v>92</v>
      </c>
      <c r="C386" s="8" t="s">
        <v>241</v>
      </c>
      <c r="D386" s="8" t="s">
        <v>242</v>
      </c>
      <c r="E386" s="8">
        <v>2.5</v>
      </c>
      <c r="F386" s="10">
        <v>6209.23</v>
      </c>
      <c r="G386" s="10">
        <v>17839.657155577101</v>
      </c>
      <c r="H386" s="10">
        <v>24048.8871555771</v>
      </c>
      <c r="I386" s="10">
        <v>2483.692</v>
      </c>
      <c r="J386" s="10">
        <v>7135.8628622308397</v>
      </c>
      <c r="K386" s="10">
        <v>9619.5548622308397</v>
      </c>
    </row>
    <row r="387" spans="1:11" outlineLevel="2" x14ac:dyDescent="0.25">
      <c r="A387" s="8" t="s">
        <v>37</v>
      </c>
      <c r="B387" s="8" t="s">
        <v>38</v>
      </c>
      <c r="C387" s="8" t="s">
        <v>241</v>
      </c>
      <c r="D387" s="8" t="s">
        <v>242</v>
      </c>
      <c r="E387" s="8">
        <v>5.0999999999999996</v>
      </c>
      <c r="F387" s="10">
        <v>28533.7646362546</v>
      </c>
      <c r="G387" s="10">
        <v>44839.707294205</v>
      </c>
      <c r="H387" s="10">
        <v>73373.471930459593</v>
      </c>
      <c r="I387" s="10">
        <v>5594.8558110303202</v>
      </c>
      <c r="J387" s="10">
        <v>8792.0994694519595</v>
      </c>
      <c r="K387" s="10">
        <v>14386.9552804823</v>
      </c>
    </row>
    <row r="388" spans="1:11" outlineLevel="2" x14ac:dyDescent="0.25">
      <c r="A388" s="8" t="s">
        <v>19</v>
      </c>
      <c r="B388" s="8" t="s">
        <v>20</v>
      </c>
      <c r="C388" s="8" t="s">
        <v>241</v>
      </c>
      <c r="D388" s="8" t="s">
        <v>242</v>
      </c>
      <c r="E388" s="8">
        <v>35.332000000000001</v>
      </c>
      <c r="F388" s="10">
        <v>232850.57213793101</v>
      </c>
      <c r="G388" s="10">
        <v>254139.640288408</v>
      </c>
      <c r="H388" s="10">
        <v>486990.21242633899</v>
      </c>
      <c r="I388" s="10">
        <v>6590.3592250065403</v>
      </c>
      <c r="J388" s="10">
        <v>7192.9027592100101</v>
      </c>
      <c r="K388" s="10">
        <v>13783.2619842165</v>
      </c>
    </row>
    <row r="389" spans="1:11" outlineLevel="2" x14ac:dyDescent="0.25">
      <c r="A389" s="8" t="s">
        <v>87</v>
      </c>
      <c r="B389" s="8" t="s">
        <v>88</v>
      </c>
      <c r="C389" s="8" t="s">
        <v>241</v>
      </c>
      <c r="D389" s="8" t="s">
        <v>242</v>
      </c>
      <c r="E389" s="8">
        <v>6</v>
      </c>
      <c r="F389" s="10">
        <v>13276.68</v>
      </c>
      <c r="G389" s="10">
        <v>34472.609025714402</v>
      </c>
      <c r="H389" s="10">
        <v>47749.289025714403</v>
      </c>
      <c r="I389" s="10">
        <v>2212.7800000000002</v>
      </c>
      <c r="J389" s="10">
        <v>5745.4348376190701</v>
      </c>
      <c r="K389" s="10">
        <v>7958.2148376190698</v>
      </c>
    </row>
    <row r="390" spans="1:11" outlineLevel="2" x14ac:dyDescent="0.25">
      <c r="A390" s="8" t="s">
        <v>65</v>
      </c>
      <c r="B390" s="8" t="s">
        <v>66</v>
      </c>
      <c r="C390" s="8" t="s">
        <v>241</v>
      </c>
      <c r="D390" s="8" t="s">
        <v>242</v>
      </c>
      <c r="E390" s="8">
        <v>22.47</v>
      </c>
      <c r="F390" s="10">
        <v>166018.74</v>
      </c>
      <c r="G390" s="10">
        <v>170788.03175918301</v>
      </c>
      <c r="H390" s="10">
        <v>336806.77175918297</v>
      </c>
      <c r="I390" s="10">
        <v>7388.4619492656902</v>
      </c>
      <c r="J390" s="10">
        <v>7600.7134739289304</v>
      </c>
      <c r="K390" s="10">
        <v>14989.1754231946</v>
      </c>
    </row>
    <row r="391" spans="1:11" outlineLevel="2" x14ac:dyDescent="0.25">
      <c r="A391" s="8" t="s">
        <v>81</v>
      </c>
      <c r="B391" s="8" t="s">
        <v>82</v>
      </c>
      <c r="C391" s="8" t="s">
        <v>241</v>
      </c>
      <c r="D391" s="8" t="s">
        <v>242</v>
      </c>
      <c r="E391" s="8">
        <v>5.7309999999999999</v>
      </c>
      <c r="F391" s="10">
        <v>83445.039999999994</v>
      </c>
      <c r="G391" s="10">
        <v>38870.656781666497</v>
      </c>
      <c r="H391" s="10">
        <v>122315.69678166699</v>
      </c>
      <c r="I391" s="10">
        <v>14560.293142557999</v>
      </c>
      <c r="J391" s="10">
        <v>6782.52604810095</v>
      </c>
      <c r="K391" s="10">
        <v>21342.819190659</v>
      </c>
    </row>
    <row r="392" spans="1:11" outlineLevel="2" x14ac:dyDescent="0.25">
      <c r="A392" s="8" t="s">
        <v>109</v>
      </c>
      <c r="B392" s="8" t="s">
        <v>110</v>
      </c>
      <c r="C392" s="8" t="s">
        <v>241</v>
      </c>
      <c r="D392" s="8" t="s">
        <v>242</v>
      </c>
      <c r="E392" s="8">
        <v>16.396999999999998</v>
      </c>
      <c r="F392" s="10">
        <v>141848.57999999999</v>
      </c>
      <c r="G392" s="10">
        <v>117818.965730315</v>
      </c>
      <c r="H392" s="10">
        <v>259667.545730315</v>
      </c>
      <c r="I392" s="10">
        <v>8650.8861377081193</v>
      </c>
      <c r="J392" s="10">
        <v>7185.3976782530099</v>
      </c>
      <c r="K392" s="10">
        <v>15836.2838159611</v>
      </c>
    </row>
    <row r="393" spans="1:11" outlineLevel="2" x14ac:dyDescent="0.25">
      <c r="A393" s="8" t="s">
        <v>107</v>
      </c>
      <c r="B393" s="8" t="s">
        <v>108</v>
      </c>
      <c r="C393" s="8" t="s">
        <v>241</v>
      </c>
      <c r="D393" s="8" t="s">
        <v>242</v>
      </c>
      <c r="E393" s="8">
        <v>12.2</v>
      </c>
      <c r="F393" s="10">
        <v>97864.45</v>
      </c>
      <c r="G393" s="10">
        <v>81334.685795350902</v>
      </c>
      <c r="H393" s="10">
        <v>179199.135795351</v>
      </c>
      <c r="I393" s="10">
        <v>8021.6762295081999</v>
      </c>
      <c r="J393" s="10">
        <v>6666.7775242090902</v>
      </c>
      <c r="K393" s="10">
        <v>14688.4537537173</v>
      </c>
    </row>
    <row r="394" spans="1:11" outlineLevel="2" x14ac:dyDescent="0.25">
      <c r="A394" s="8" t="s">
        <v>113</v>
      </c>
      <c r="B394" s="8" t="s">
        <v>114</v>
      </c>
      <c r="C394" s="8" t="s">
        <v>241</v>
      </c>
      <c r="D394" s="8" t="s">
        <v>242</v>
      </c>
      <c r="E394" s="8">
        <v>32.231000000000002</v>
      </c>
      <c r="F394" s="10">
        <v>214822.12</v>
      </c>
      <c r="G394" s="10">
        <v>235445.95973466799</v>
      </c>
      <c r="H394" s="10">
        <v>450268.07973466802</v>
      </c>
      <c r="I394" s="10">
        <v>6665.0777202072504</v>
      </c>
      <c r="J394" s="10">
        <v>7304.9536078517103</v>
      </c>
      <c r="K394" s="10">
        <v>13970.031328059</v>
      </c>
    </row>
    <row r="395" spans="1:11" outlineLevel="2" x14ac:dyDescent="0.25">
      <c r="A395" s="8" t="s">
        <v>49</v>
      </c>
      <c r="B395" s="8" t="s">
        <v>50</v>
      </c>
      <c r="C395" s="8" t="s">
        <v>241</v>
      </c>
      <c r="D395" s="8" t="s">
        <v>242</v>
      </c>
      <c r="E395" s="8">
        <v>14.2</v>
      </c>
      <c r="F395" s="10">
        <v>125784.48289</v>
      </c>
      <c r="G395" s="10">
        <v>87590.270213683805</v>
      </c>
      <c r="H395" s="10">
        <v>213374.75310368399</v>
      </c>
      <c r="I395" s="10">
        <v>8858.06217535211</v>
      </c>
      <c r="J395" s="10">
        <v>6168.3288882875904</v>
      </c>
      <c r="K395" s="10">
        <v>15026.391063639699</v>
      </c>
    </row>
    <row r="396" spans="1:11" outlineLevel="2" x14ac:dyDescent="0.25">
      <c r="A396" s="8" t="s">
        <v>39</v>
      </c>
      <c r="B396" s="8" t="s">
        <v>40</v>
      </c>
      <c r="C396" s="8" t="s">
        <v>241</v>
      </c>
      <c r="D396" s="8" t="s">
        <v>242</v>
      </c>
      <c r="E396" s="8">
        <v>14.733000000000001</v>
      </c>
      <c r="F396" s="10">
        <v>157081.25362080999</v>
      </c>
      <c r="G396" s="10">
        <v>138509.07586009201</v>
      </c>
      <c r="H396" s="10">
        <v>295590.329480902</v>
      </c>
      <c r="I396" s="10">
        <v>10661.8647675837</v>
      </c>
      <c r="J396" s="10">
        <v>9401.2811959608807</v>
      </c>
      <c r="K396" s="10">
        <v>20063.145963544499</v>
      </c>
    </row>
    <row r="397" spans="1:11" outlineLevel="1" x14ac:dyDescent="0.25">
      <c r="A397" s="8"/>
      <c r="B397" s="8"/>
      <c r="C397" s="11" t="s">
        <v>582</v>
      </c>
      <c r="D397" s="8"/>
      <c r="E397" s="8">
        <f>SUBTOTAL(9,E377:E396)</f>
        <v>375.94299999999998</v>
      </c>
      <c r="F397" s="10">
        <f>SUBTOTAL(9,F377:F396)</f>
        <v>2642318.6785071092</v>
      </c>
      <c r="G397" s="10"/>
      <c r="H397" s="10"/>
      <c r="I397" s="10"/>
      <c r="J397" s="10"/>
      <c r="K397" s="10"/>
    </row>
    <row r="398" spans="1:11" outlineLevel="2" x14ac:dyDescent="0.25">
      <c r="A398" s="8" t="s">
        <v>73</v>
      </c>
      <c r="B398" s="8" t="s">
        <v>74</v>
      </c>
      <c r="C398" s="8" t="s">
        <v>287</v>
      </c>
      <c r="D398" s="8" t="s">
        <v>288</v>
      </c>
      <c r="E398" s="8">
        <v>43.07</v>
      </c>
      <c r="F398" s="10">
        <v>91365.6</v>
      </c>
      <c r="G398" s="10">
        <v>225054.67953017901</v>
      </c>
      <c r="H398" s="10">
        <v>316420.27953017899</v>
      </c>
      <c r="I398" s="10">
        <v>2121.3280705827701</v>
      </c>
      <c r="J398" s="10">
        <v>5225.3234160710299</v>
      </c>
      <c r="K398" s="10">
        <v>7346.6514866538</v>
      </c>
    </row>
    <row r="399" spans="1:11" outlineLevel="2" x14ac:dyDescent="0.25">
      <c r="A399" s="8" t="s">
        <v>55</v>
      </c>
      <c r="B399" s="8" t="s">
        <v>56</v>
      </c>
      <c r="C399" s="8" t="s">
        <v>287</v>
      </c>
      <c r="D399" s="8" t="s">
        <v>288</v>
      </c>
      <c r="E399" s="8">
        <v>154.06299999999999</v>
      </c>
      <c r="F399" s="10">
        <v>606500.1</v>
      </c>
      <c r="G399" s="10">
        <v>893034.285551131</v>
      </c>
      <c r="H399" s="10">
        <v>1499534.3855511299</v>
      </c>
      <c r="I399" s="10">
        <v>3936.7018687160398</v>
      </c>
      <c r="J399" s="10">
        <v>5796.5526151712702</v>
      </c>
      <c r="K399" s="10">
        <v>9733.2544838873091</v>
      </c>
    </row>
    <row r="400" spans="1:11" outlineLevel="2" x14ac:dyDescent="0.25">
      <c r="A400" s="8" t="s">
        <v>3</v>
      </c>
      <c r="B400" s="8" t="s">
        <v>4</v>
      </c>
      <c r="C400" s="8" t="s">
        <v>287</v>
      </c>
      <c r="D400" s="8" t="s">
        <v>288</v>
      </c>
      <c r="E400" s="8">
        <v>33</v>
      </c>
      <c r="F400" s="10">
        <v>276164.88832826301</v>
      </c>
      <c r="G400" s="10">
        <v>231755.894131701</v>
      </c>
      <c r="H400" s="10">
        <v>507920.78245996399</v>
      </c>
      <c r="I400" s="10">
        <v>8368.6329796443297</v>
      </c>
      <c r="J400" s="10">
        <v>7022.9058827788203</v>
      </c>
      <c r="K400" s="10">
        <v>15391.5388624232</v>
      </c>
    </row>
    <row r="401" spans="1:11" outlineLevel="2" x14ac:dyDescent="0.25">
      <c r="A401" s="8" t="s">
        <v>95</v>
      </c>
      <c r="B401" s="8" t="s">
        <v>96</v>
      </c>
      <c r="C401" s="8" t="s">
        <v>287</v>
      </c>
      <c r="D401" s="8" t="s">
        <v>288</v>
      </c>
      <c r="E401" s="8">
        <v>33.200000000000003</v>
      </c>
      <c r="F401" s="10">
        <v>87307.04</v>
      </c>
      <c r="G401" s="10">
        <v>191763.1025452</v>
      </c>
      <c r="H401" s="10">
        <v>279070.14254520001</v>
      </c>
      <c r="I401" s="10">
        <v>2629.73012048193</v>
      </c>
      <c r="J401" s="10">
        <v>5775.9970646144502</v>
      </c>
      <c r="K401" s="10">
        <v>8405.7271850963807</v>
      </c>
    </row>
    <row r="402" spans="1:11" outlineLevel="2" x14ac:dyDescent="0.25">
      <c r="A402" s="8" t="s">
        <v>101</v>
      </c>
      <c r="B402" s="8" t="s">
        <v>102</v>
      </c>
      <c r="C402" s="8" t="s">
        <v>287</v>
      </c>
      <c r="D402" s="8" t="s">
        <v>288</v>
      </c>
      <c r="E402" s="8">
        <v>123.69799999999999</v>
      </c>
      <c r="F402" s="10">
        <v>394847.12</v>
      </c>
      <c r="G402" s="10">
        <v>770220.63738103805</v>
      </c>
      <c r="H402" s="10">
        <v>1165067.7573810399</v>
      </c>
      <c r="I402" s="10">
        <v>3192.0250933725702</v>
      </c>
      <c r="J402" s="10">
        <v>6226.6215895247997</v>
      </c>
      <c r="K402" s="10">
        <v>9418.6466828973698</v>
      </c>
    </row>
    <row r="403" spans="1:11" outlineLevel="2" x14ac:dyDescent="0.25">
      <c r="A403" s="8" t="s">
        <v>71</v>
      </c>
      <c r="B403" s="8" t="s">
        <v>72</v>
      </c>
      <c r="C403" s="8" t="s">
        <v>287</v>
      </c>
      <c r="D403" s="8" t="s">
        <v>288</v>
      </c>
      <c r="E403" s="8">
        <v>8.2650000000000006</v>
      </c>
      <c r="F403" s="10">
        <v>64250.18</v>
      </c>
      <c r="G403" s="10">
        <v>65326.559999999998</v>
      </c>
      <c r="H403" s="10">
        <v>129576.74</v>
      </c>
      <c r="I403" s="10">
        <v>7773.7664851784602</v>
      </c>
      <c r="J403" s="10">
        <v>7904</v>
      </c>
      <c r="K403" s="10">
        <v>15677.766485178499</v>
      </c>
    </row>
    <row r="404" spans="1:11" outlineLevel="2" x14ac:dyDescent="0.25">
      <c r="A404" s="8" t="s">
        <v>75</v>
      </c>
      <c r="B404" s="8" t="s">
        <v>76</v>
      </c>
      <c r="C404" s="8" t="s">
        <v>287</v>
      </c>
      <c r="D404" s="8" t="s">
        <v>288</v>
      </c>
      <c r="E404" s="8">
        <v>7.1</v>
      </c>
      <c r="F404" s="10">
        <v>25466.61</v>
      </c>
      <c r="G404" s="10">
        <v>60316.259474011298</v>
      </c>
      <c r="H404" s="10">
        <v>85782.869474011299</v>
      </c>
      <c r="I404" s="10">
        <v>3586.8464788732399</v>
      </c>
      <c r="J404" s="10">
        <v>8495.2478132410306</v>
      </c>
      <c r="K404" s="10">
        <v>12082.0942921143</v>
      </c>
    </row>
    <row r="405" spans="1:11" outlineLevel="2" x14ac:dyDescent="0.25">
      <c r="A405" s="8" t="s">
        <v>89</v>
      </c>
      <c r="B405" s="8" t="s">
        <v>90</v>
      </c>
      <c r="C405" s="8" t="s">
        <v>287</v>
      </c>
      <c r="D405" s="8" t="s">
        <v>288</v>
      </c>
      <c r="E405" s="8">
        <v>72.198999999999998</v>
      </c>
      <c r="F405" s="10">
        <v>283688.31</v>
      </c>
      <c r="G405" s="10">
        <v>426187.75673868897</v>
      </c>
      <c r="H405" s="10">
        <v>709876.06673868897</v>
      </c>
      <c r="I405" s="10">
        <v>3929.2553913489101</v>
      </c>
      <c r="J405" s="10">
        <v>5902.9592755950798</v>
      </c>
      <c r="K405" s="10">
        <v>9832.2146669439899</v>
      </c>
    </row>
    <row r="406" spans="1:11" outlineLevel="2" x14ac:dyDescent="0.25">
      <c r="A406" s="8" t="s">
        <v>97</v>
      </c>
      <c r="B406" s="8" t="s">
        <v>98</v>
      </c>
      <c r="C406" s="8" t="s">
        <v>287</v>
      </c>
      <c r="D406" s="8" t="s">
        <v>288</v>
      </c>
      <c r="E406" s="8">
        <v>39.200000000000003</v>
      </c>
      <c r="F406" s="10">
        <v>162684.38</v>
      </c>
      <c r="G406" s="10">
        <v>231160.71389443701</v>
      </c>
      <c r="H406" s="10">
        <v>393845.09389443701</v>
      </c>
      <c r="I406" s="10">
        <v>4150.11173469388</v>
      </c>
      <c r="J406" s="10">
        <v>5896.9569871029898</v>
      </c>
      <c r="K406" s="10">
        <v>10047.068721796901</v>
      </c>
    </row>
    <row r="407" spans="1:11" outlineLevel="2" x14ac:dyDescent="0.25">
      <c r="A407" s="8" t="s">
        <v>367</v>
      </c>
      <c r="B407" s="8" t="s">
        <v>368</v>
      </c>
      <c r="C407" s="8" t="s">
        <v>287</v>
      </c>
      <c r="D407" s="8" t="s">
        <v>288</v>
      </c>
      <c r="E407" s="8">
        <v>10.4</v>
      </c>
      <c r="F407" s="10">
        <v>74282.724832458596</v>
      </c>
      <c r="G407" s="10">
        <v>112674.49957816899</v>
      </c>
      <c r="H407" s="10">
        <v>186957.22441062701</v>
      </c>
      <c r="I407" s="10">
        <v>7142.5696954287096</v>
      </c>
      <c r="J407" s="10">
        <v>10834.0864979008</v>
      </c>
      <c r="K407" s="10">
        <v>17976.656193329502</v>
      </c>
    </row>
    <row r="408" spans="1:11" outlineLevel="2" x14ac:dyDescent="0.25">
      <c r="A408" s="8" t="s">
        <v>105</v>
      </c>
      <c r="B408" s="8" t="s">
        <v>106</v>
      </c>
      <c r="C408" s="8" t="s">
        <v>287</v>
      </c>
      <c r="D408" s="8" t="s">
        <v>288</v>
      </c>
      <c r="E408" s="8">
        <v>70.299000000000007</v>
      </c>
      <c r="F408" s="10">
        <v>197118.44</v>
      </c>
      <c r="G408" s="10">
        <v>500168.951025374</v>
      </c>
      <c r="H408" s="10">
        <v>697287.39102537395</v>
      </c>
      <c r="I408" s="10">
        <v>2804.0006258979502</v>
      </c>
      <c r="J408" s="10">
        <v>7114.8800271038499</v>
      </c>
      <c r="K408" s="10">
        <v>9918.8806530017991</v>
      </c>
    </row>
    <row r="409" spans="1:11" outlineLevel="2" x14ac:dyDescent="0.25">
      <c r="A409" s="8" t="s">
        <v>115</v>
      </c>
      <c r="B409" s="8" t="s">
        <v>116</v>
      </c>
      <c r="C409" s="8" t="s">
        <v>287</v>
      </c>
      <c r="D409" s="8" t="s">
        <v>288</v>
      </c>
      <c r="E409" s="8">
        <v>62.9</v>
      </c>
      <c r="F409" s="10">
        <v>243488.77</v>
      </c>
      <c r="G409" s="10">
        <v>440619.46260515798</v>
      </c>
      <c r="H409" s="10">
        <v>684108.232605158</v>
      </c>
      <c r="I409" s="10">
        <v>3871.04562798092</v>
      </c>
      <c r="J409" s="10">
        <v>7005.07889674337</v>
      </c>
      <c r="K409" s="10">
        <v>10876.1245247243</v>
      </c>
    </row>
    <row r="410" spans="1:11" outlineLevel="2" x14ac:dyDescent="0.25">
      <c r="A410" s="8" t="s">
        <v>91</v>
      </c>
      <c r="B410" s="8" t="s">
        <v>92</v>
      </c>
      <c r="C410" s="8" t="s">
        <v>287</v>
      </c>
      <c r="D410" s="8" t="s">
        <v>288</v>
      </c>
      <c r="E410" s="8">
        <v>12.5</v>
      </c>
      <c r="F410" s="10">
        <v>66181.87</v>
      </c>
      <c r="G410" s="10">
        <v>89198.285777885496</v>
      </c>
      <c r="H410" s="10">
        <v>155380.155777885</v>
      </c>
      <c r="I410" s="10">
        <v>5294.5496000000003</v>
      </c>
      <c r="J410" s="10">
        <v>7135.8628622308397</v>
      </c>
      <c r="K410" s="10">
        <v>12430.412462230801</v>
      </c>
    </row>
    <row r="411" spans="1:11" outlineLevel="2" x14ac:dyDescent="0.25">
      <c r="A411" s="8" t="s">
        <v>53</v>
      </c>
      <c r="B411" s="8" t="s">
        <v>54</v>
      </c>
      <c r="C411" s="8" t="s">
        <v>287</v>
      </c>
      <c r="D411" s="8" t="s">
        <v>288</v>
      </c>
      <c r="E411" s="8">
        <v>36.5</v>
      </c>
      <c r="F411" s="10">
        <v>126269</v>
      </c>
      <c r="G411" s="10">
        <v>246137.23091772501</v>
      </c>
      <c r="H411" s="10">
        <v>372406.23091772501</v>
      </c>
      <c r="I411" s="10">
        <v>3459.4246575342499</v>
      </c>
      <c r="J411" s="10">
        <v>6743.4857785677996</v>
      </c>
      <c r="K411" s="10">
        <v>10202.910436102</v>
      </c>
    </row>
    <row r="412" spans="1:11" outlineLevel="2" x14ac:dyDescent="0.25">
      <c r="A412" s="8" t="s">
        <v>37</v>
      </c>
      <c r="B412" s="8" t="s">
        <v>38</v>
      </c>
      <c r="C412" s="8" t="s">
        <v>287</v>
      </c>
      <c r="D412" s="8" t="s">
        <v>288</v>
      </c>
      <c r="E412" s="8">
        <v>18.100000000000001</v>
      </c>
      <c r="F412" s="10">
        <v>136391.09794392501</v>
      </c>
      <c r="G412" s="10">
        <v>159137.00039708</v>
      </c>
      <c r="H412" s="10">
        <v>295528.09834100603</v>
      </c>
      <c r="I412" s="10">
        <v>7535.4197759074696</v>
      </c>
      <c r="J412" s="10">
        <v>8792.0994694519595</v>
      </c>
      <c r="K412" s="10">
        <v>16327.519245359401</v>
      </c>
    </row>
    <row r="413" spans="1:11" outlineLevel="2" x14ac:dyDescent="0.25">
      <c r="A413" s="8" t="s">
        <v>19</v>
      </c>
      <c r="B413" s="8" t="s">
        <v>20</v>
      </c>
      <c r="C413" s="8" t="s">
        <v>287</v>
      </c>
      <c r="D413" s="8" t="s">
        <v>288</v>
      </c>
      <c r="E413" s="8">
        <v>131.66300000000001</v>
      </c>
      <c r="F413" s="10">
        <v>658636.83527485398</v>
      </c>
      <c r="G413" s="10">
        <v>947039.15598586702</v>
      </c>
      <c r="H413" s="10">
        <v>1605675.99126072</v>
      </c>
      <c r="I413" s="10">
        <v>5002.4443866147203</v>
      </c>
      <c r="J413" s="10">
        <v>7192.9027592100101</v>
      </c>
      <c r="K413" s="10">
        <v>12195.3471458247</v>
      </c>
    </row>
    <row r="414" spans="1:11" outlineLevel="2" x14ac:dyDescent="0.25">
      <c r="A414" s="8" t="s">
        <v>87</v>
      </c>
      <c r="B414" s="8" t="s">
        <v>88</v>
      </c>
      <c r="C414" s="8" t="s">
        <v>287</v>
      </c>
      <c r="D414" s="8" t="s">
        <v>288</v>
      </c>
      <c r="E414" s="8">
        <v>35.066000000000003</v>
      </c>
      <c r="F414" s="10">
        <v>113755.05</v>
      </c>
      <c r="G414" s="10">
        <v>201469.41801595001</v>
      </c>
      <c r="H414" s="10">
        <v>315224.46801595</v>
      </c>
      <c r="I414" s="10">
        <v>3244.0269776992</v>
      </c>
      <c r="J414" s="10">
        <v>5745.4348376190701</v>
      </c>
      <c r="K414" s="10">
        <v>8989.4618153182601</v>
      </c>
    </row>
    <row r="415" spans="1:11" outlineLevel="2" x14ac:dyDescent="0.25">
      <c r="A415" s="8" t="s">
        <v>67</v>
      </c>
      <c r="B415" s="8" t="s">
        <v>68</v>
      </c>
      <c r="C415" s="8" t="s">
        <v>287</v>
      </c>
      <c r="D415" s="8" t="s">
        <v>288</v>
      </c>
      <c r="E415" s="8">
        <v>210.19900000000001</v>
      </c>
      <c r="F415" s="10">
        <v>643713.24</v>
      </c>
      <c r="G415" s="10">
        <v>1282711.7565882599</v>
      </c>
      <c r="H415" s="10">
        <v>1926424.9965882599</v>
      </c>
      <c r="I415" s="10">
        <v>3062.3991550863698</v>
      </c>
      <c r="J415" s="10">
        <v>6102.3685012215001</v>
      </c>
      <c r="K415" s="10">
        <v>9164.7676563078694</v>
      </c>
    </row>
    <row r="416" spans="1:11" outlineLevel="2" x14ac:dyDescent="0.25">
      <c r="A416" s="8" t="s">
        <v>65</v>
      </c>
      <c r="B416" s="8" t="s">
        <v>66</v>
      </c>
      <c r="C416" s="8" t="s">
        <v>287</v>
      </c>
      <c r="D416" s="8" t="s">
        <v>288</v>
      </c>
      <c r="E416" s="8">
        <v>55.9</v>
      </c>
      <c r="F416" s="10">
        <v>223767</v>
      </c>
      <c r="G416" s="10">
        <v>424879.88319262699</v>
      </c>
      <c r="H416" s="10">
        <v>648646.88319262699</v>
      </c>
      <c r="I416" s="10">
        <v>4002.98747763864</v>
      </c>
      <c r="J416" s="10">
        <v>7600.7134739289304</v>
      </c>
      <c r="K416" s="10">
        <v>11603.7009515676</v>
      </c>
    </row>
    <row r="417" spans="1:11" outlineLevel="2" x14ac:dyDescent="0.25">
      <c r="A417" s="8" t="s">
        <v>99</v>
      </c>
      <c r="B417" s="8" t="s">
        <v>100</v>
      </c>
      <c r="C417" s="8" t="s">
        <v>287</v>
      </c>
      <c r="D417" s="8" t="s">
        <v>288</v>
      </c>
      <c r="E417" s="8">
        <v>16.329999999999998</v>
      </c>
      <c r="F417" s="10">
        <v>76455.81</v>
      </c>
      <c r="G417" s="10">
        <v>140727.795028914</v>
      </c>
      <c r="H417" s="10">
        <v>217183.605028914</v>
      </c>
      <c r="I417" s="10">
        <v>4681.9234537660705</v>
      </c>
      <c r="J417" s="10">
        <v>8617.7461744589109</v>
      </c>
      <c r="K417" s="10">
        <v>13299.669628225</v>
      </c>
    </row>
    <row r="418" spans="1:11" outlineLevel="2" x14ac:dyDescent="0.25">
      <c r="A418" s="8" t="s">
        <v>81</v>
      </c>
      <c r="B418" s="8" t="s">
        <v>82</v>
      </c>
      <c r="C418" s="8" t="s">
        <v>287</v>
      </c>
      <c r="D418" s="8" t="s">
        <v>288</v>
      </c>
      <c r="E418" s="8">
        <v>16</v>
      </c>
      <c r="F418" s="10">
        <v>99744.55</v>
      </c>
      <c r="G418" s="10">
        <v>108520.416769615</v>
      </c>
      <c r="H418" s="10">
        <v>208264.96676961501</v>
      </c>
      <c r="I418" s="10">
        <v>6234.0343750000002</v>
      </c>
      <c r="J418" s="10">
        <v>6782.52604810095</v>
      </c>
      <c r="K418" s="10">
        <v>13016.5604231009</v>
      </c>
    </row>
    <row r="419" spans="1:11" outlineLevel="2" x14ac:dyDescent="0.25">
      <c r="A419" s="8" t="s">
        <v>111</v>
      </c>
      <c r="B419" s="8" t="s">
        <v>112</v>
      </c>
      <c r="C419" s="8" t="s">
        <v>287</v>
      </c>
      <c r="D419" s="8" t="s">
        <v>288</v>
      </c>
      <c r="E419" s="8">
        <v>44.899000000000001</v>
      </c>
      <c r="F419" s="10">
        <v>185600.52</v>
      </c>
      <c r="G419" s="10">
        <v>305916.32979232701</v>
      </c>
      <c r="H419" s="10">
        <v>491516.84979232698</v>
      </c>
      <c r="I419" s="10">
        <v>4133.7339361678396</v>
      </c>
      <c r="J419" s="10">
        <v>6813.4330339724002</v>
      </c>
      <c r="K419" s="10">
        <v>10947.166970140201</v>
      </c>
    </row>
    <row r="420" spans="1:11" outlineLevel="2" x14ac:dyDescent="0.25">
      <c r="A420" s="8" t="s">
        <v>109</v>
      </c>
      <c r="B420" s="8" t="s">
        <v>110</v>
      </c>
      <c r="C420" s="8" t="s">
        <v>287</v>
      </c>
      <c r="D420" s="8" t="s">
        <v>288</v>
      </c>
      <c r="E420" s="8">
        <v>21.332999999999998</v>
      </c>
      <c r="F420" s="10">
        <v>98966.05</v>
      </c>
      <c r="G420" s="10">
        <v>153286.08867017101</v>
      </c>
      <c r="H420" s="10">
        <v>252252.138670171</v>
      </c>
      <c r="I420" s="10">
        <v>4639.1060797825003</v>
      </c>
      <c r="J420" s="10">
        <v>7185.3976782530099</v>
      </c>
      <c r="K420" s="10">
        <v>11824.5037580355</v>
      </c>
    </row>
    <row r="421" spans="1:11" outlineLevel="2" x14ac:dyDescent="0.25">
      <c r="A421" s="8" t="s">
        <v>107</v>
      </c>
      <c r="B421" s="8" t="s">
        <v>108</v>
      </c>
      <c r="C421" s="8" t="s">
        <v>287</v>
      </c>
      <c r="D421" s="8" t="s">
        <v>288</v>
      </c>
      <c r="E421" s="8">
        <v>60.2</v>
      </c>
      <c r="F421" s="10">
        <v>204702.79</v>
      </c>
      <c r="G421" s="10">
        <v>401340.00695738703</v>
      </c>
      <c r="H421" s="10">
        <v>606042.79695738701</v>
      </c>
      <c r="I421" s="10">
        <v>3400.37857142857</v>
      </c>
      <c r="J421" s="10">
        <v>6666.7775242090902</v>
      </c>
      <c r="K421" s="10">
        <v>10067.1560956377</v>
      </c>
    </row>
    <row r="422" spans="1:11" outlineLevel="2" x14ac:dyDescent="0.25">
      <c r="A422" s="8" t="s">
        <v>83</v>
      </c>
      <c r="B422" s="8" t="s">
        <v>84</v>
      </c>
      <c r="C422" s="8" t="s">
        <v>287</v>
      </c>
      <c r="D422" s="8" t="s">
        <v>288</v>
      </c>
      <c r="E422" s="8">
        <v>62.966000000000001</v>
      </c>
      <c r="F422" s="10">
        <v>363708.86</v>
      </c>
      <c r="G422" s="10">
        <v>603686.27128830098</v>
      </c>
      <c r="H422" s="10">
        <v>967395.13128830097</v>
      </c>
      <c r="I422" s="10">
        <v>5776.2738620843002</v>
      </c>
      <c r="J422" s="10">
        <v>9587.4959706556092</v>
      </c>
      <c r="K422" s="10">
        <v>15363.769832739899</v>
      </c>
    </row>
    <row r="423" spans="1:11" outlineLevel="2" x14ac:dyDescent="0.25">
      <c r="A423" s="8" t="s">
        <v>113</v>
      </c>
      <c r="B423" s="8" t="s">
        <v>114</v>
      </c>
      <c r="C423" s="8" t="s">
        <v>287</v>
      </c>
      <c r="D423" s="8" t="s">
        <v>288</v>
      </c>
      <c r="E423" s="8">
        <v>31.331</v>
      </c>
      <c r="F423" s="10">
        <v>138790.66</v>
      </c>
      <c r="G423" s="10">
        <v>228871.50148760201</v>
      </c>
      <c r="H423" s="10">
        <v>367662.16148760199</v>
      </c>
      <c r="I423" s="10">
        <v>4429.8190290766297</v>
      </c>
      <c r="J423" s="10">
        <v>7304.9536078517103</v>
      </c>
      <c r="K423" s="10">
        <v>11734.772636928299</v>
      </c>
    </row>
    <row r="424" spans="1:11" outlineLevel="2" x14ac:dyDescent="0.25">
      <c r="A424" s="8" t="s">
        <v>49</v>
      </c>
      <c r="B424" s="8" t="s">
        <v>50</v>
      </c>
      <c r="C424" s="8" t="s">
        <v>287</v>
      </c>
      <c r="D424" s="8" t="s">
        <v>288</v>
      </c>
      <c r="E424" s="8">
        <v>26.2</v>
      </c>
      <c r="F424" s="10">
        <v>174024.38250000001</v>
      </c>
      <c r="G424" s="10">
        <v>161610.21687313501</v>
      </c>
      <c r="H424" s="10">
        <v>335634.59937313502</v>
      </c>
      <c r="I424" s="10">
        <v>6642.1520038167901</v>
      </c>
      <c r="J424" s="10">
        <v>6168.3288882875904</v>
      </c>
      <c r="K424" s="10">
        <v>12810.4808921044</v>
      </c>
    </row>
    <row r="425" spans="1:11" outlineLevel="2" x14ac:dyDescent="0.25">
      <c r="A425" s="8" t="s">
        <v>39</v>
      </c>
      <c r="B425" s="8" t="s">
        <v>40</v>
      </c>
      <c r="C425" s="8" t="s">
        <v>287</v>
      </c>
      <c r="D425" s="8" t="s">
        <v>288</v>
      </c>
      <c r="E425" s="8">
        <v>50.8</v>
      </c>
      <c r="F425" s="10">
        <v>462303.47557066497</v>
      </c>
      <c r="G425" s="10">
        <v>477585.084754813</v>
      </c>
      <c r="H425" s="10">
        <v>939888.56032547797</v>
      </c>
      <c r="I425" s="10">
        <v>9100.4621175327793</v>
      </c>
      <c r="J425" s="10">
        <v>9401.2811959608807</v>
      </c>
      <c r="K425" s="10">
        <v>18501.743313493698</v>
      </c>
    </row>
    <row r="426" spans="1:11" outlineLevel="2" x14ac:dyDescent="0.25">
      <c r="A426" s="8" t="s">
        <v>85</v>
      </c>
      <c r="B426" s="8" t="s">
        <v>86</v>
      </c>
      <c r="C426" s="8" t="s">
        <v>287</v>
      </c>
      <c r="D426" s="8" t="s">
        <v>288</v>
      </c>
      <c r="E426" s="8">
        <v>35.5</v>
      </c>
      <c r="F426" s="10">
        <v>118089.38</v>
      </c>
      <c r="G426" s="10">
        <v>220310.19911316899</v>
      </c>
      <c r="H426" s="10">
        <v>338399.57911316899</v>
      </c>
      <c r="I426" s="10">
        <v>3326.4614084507002</v>
      </c>
      <c r="J426" s="10">
        <v>6205.9211017794196</v>
      </c>
      <c r="K426" s="10">
        <v>9532.3825102301307</v>
      </c>
    </row>
    <row r="427" spans="1:11" outlineLevel="2" x14ac:dyDescent="0.25">
      <c r="A427" s="8" t="s">
        <v>345</v>
      </c>
      <c r="B427" s="8" t="s">
        <v>346</v>
      </c>
      <c r="C427" s="8" t="s">
        <v>287</v>
      </c>
      <c r="D427" s="8" t="s">
        <v>288</v>
      </c>
      <c r="E427" s="8">
        <v>122.7</v>
      </c>
      <c r="F427" s="10">
        <v>815181.32338461501</v>
      </c>
      <c r="G427" s="10">
        <v>996378.64372241904</v>
      </c>
      <c r="H427" s="10">
        <v>1811559.9671070301</v>
      </c>
      <c r="I427" s="10">
        <v>6643.6945671117801</v>
      </c>
      <c r="J427" s="10">
        <v>8120.4453441109999</v>
      </c>
      <c r="K427" s="10">
        <v>14764.139911222799</v>
      </c>
    </row>
    <row r="428" spans="1:11" outlineLevel="1" x14ac:dyDescent="0.25">
      <c r="A428" s="8"/>
      <c r="B428" s="8"/>
      <c r="C428" s="11" t="s">
        <v>583</v>
      </c>
      <c r="D428" s="8"/>
      <c r="E428" s="8">
        <f>SUBTOTAL(9,E398:E427)</f>
        <v>1645.5809999999999</v>
      </c>
      <c r="F428" s="10">
        <f>SUBTOTAL(9,F398:F427)</f>
        <v>7213446.0578347798</v>
      </c>
      <c r="G428" s="10"/>
      <c r="H428" s="10"/>
      <c r="I428" s="10"/>
      <c r="J428" s="10"/>
      <c r="K428" s="10"/>
    </row>
    <row r="429" spans="1:11" outlineLevel="2" x14ac:dyDescent="0.25">
      <c r="A429" s="8" t="s">
        <v>87</v>
      </c>
      <c r="B429" s="8" t="s">
        <v>88</v>
      </c>
      <c r="C429" s="8" t="s">
        <v>499</v>
      </c>
      <c r="D429" s="8" t="s">
        <v>500</v>
      </c>
      <c r="E429" s="8">
        <v>11.933</v>
      </c>
      <c r="F429" s="10">
        <v>166598.04999999999</v>
      </c>
      <c r="G429" s="10">
        <v>68560.273917308295</v>
      </c>
      <c r="H429" s="10">
        <v>235158.32391730801</v>
      </c>
      <c r="I429" s="10">
        <v>13961.120422358201</v>
      </c>
      <c r="J429" s="10">
        <v>5745.4348376190701</v>
      </c>
      <c r="K429" s="10">
        <v>19706.555259977202</v>
      </c>
    </row>
    <row r="430" spans="1:11" outlineLevel="2" x14ac:dyDescent="0.25">
      <c r="A430" s="8" t="s">
        <v>99</v>
      </c>
      <c r="B430" s="8" t="s">
        <v>100</v>
      </c>
      <c r="C430" s="8" t="s">
        <v>499</v>
      </c>
      <c r="D430" s="8" t="s">
        <v>500</v>
      </c>
      <c r="E430" s="8">
        <v>7.5990000000000002</v>
      </c>
      <c r="F430" s="10">
        <v>61652.23</v>
      </c>
      <c r="G430" s="10">
        <v>65486.253179713203</v>
      </c>
      <c r="H430" s="10">
        <v>127138.483179713</v>
      </c>
      <c r="I430" s="10">
        <v>8113.2030530332904</v>
      </c>
      <c r="J430" s="10">
        <v>8617.7461744589109</v>
      </c>
      <c r="K430" s="10">
        <v>16730.949227492201</v>
      </c>
    </row>
    <row r="431" spans="1:11" outlineLevel="1" x14ac:dyDescent="0.25">
      <c r="A431" s="8"/>
      <c r="B431" s="8"/>
      <c r="C431" s="11" t="s">
        <v>584</v>
      </c>
      <c r="D431" s="8"/>
      <c r="E431" s="8">
        <f>SUBTOTAL(9,E429:E430)</f>
        <v>19.532</v>
      </c>
      <c r="F431" s="10">
        <f>SUBTOTAL(9,F429:F430)</f>
        <v>228250.28</v>
      </c>
      <c r="G431" s="10"/>
      <c r="H431" s="10"/>
      <c r="I431" s="10"/>
      <c r="J431" s="10"/>
      <c r="K431" s="10"/>
    </row>
    <row r="432" spans="1:11" outlineLevel="2" x14ac:dyDescent="0.25">
      <c r="A432" s="8" t="s">
        <v>73</v>
      </c>
      <c r="B432" s="8" t="s">
        <v>74</v>
      </c>
      <c r="C432" s="8" t="s">
        <v>355</v>
      </c>
      <c r="D432" s="8" t="s">
        <v>356</v>
      </c>
      <c r="E432" s="8">
        <v>17.759</v>
      </c>
      <c r="F432" s="10">
        <v>147830.99</v>
      </c>
      <c r="G432" s="10">
        <v>92796.518546005304</v>
      </c>
      <c r="H432" s="10">
        <v>240627.508546005</v>
      </c>
      <c r="I432" s="10">
        <v>8324.2857142857101</v>
      </c>
      <c r="J432" s="10">
        <v>5225.3234160710299</v>
      </c>
      <c r="K432" s="10">
        <v>13549.609130356699</v>
      </c>
    </row>
    <row r="433" spans="1:11" outlineLevel="2" x14ac:dyDescent="0.25">
      <c r="A433" s="8" t="s">
        <v>95</v>
      </c>
      <c r="B433" s="8" t="s">
        <v>96</v>
      </c>
      <c r="C433" s="8" t="s">
        <v>355</v>
      </c>
      <c r="D433" s="8" t="s">
        <v>356</v>
      </c>
      <c r="E433" s="8">
        <v>69.34</v>
      </c>
      <c r="F433" s="10">
        <v>619890.63</v>
      </c>
      <c r="G433" s="10">
        <v>400507.63646036602</v>
      </c>
      <c r="H433" s="10">
        <v>1020398.26646037</v>
      </c>
      <c r="I433" s="10">
        <v>8939.8706374387093</v>
      </c>
      <c r="J433" s="10">
        <v>5775.9970646144502</v>
      </c>
      <c r="K433" s="10">
        <v>14715.8677020532</v>
      </c>
    </row>
    <row r="434" spans="1:11" outlineLevel="2" x14ac:dyDescent="0.25">
      <c r="A434" s="8" t="s">
        <v>53</v>
      </c>
      <c r="B434" s="8" t="s">
        <v>54</v>
      </c>
      <c r="C434" s="8" t="s">
        <v>355</v>
      </c>
      <c r="D434" s="8" t="s">
        <v>356</v>
      </c>
      <c r="E434" s="8">
        <v>4.0999999999999996</v>
      </c>
      <c r="F434" s="10">
        <v>70567</v>
      </c>
      <c r="G434" s="10">
        <v>27648.291692128001</v>
      </c>
      <c r="H434" s="10">
        <v>98215.291692127998</v>
      </c>
      <c r="I434" s="10">
        <v>17211.463414634101</v>
      </c>
      <c r="J434" s="10">
        <v>6743.4857785677996</v>
      </c>
      <c r="K434" s="10">
        <v>23954.949193201901</v>
      </c>
    </row>
    <row r="435" spans="1:11" outlineLevel="2" x14ac:dyDescent="0.25">
      <c r="A435" s="8" t="s">
        <v>87</v>
      </c>
      <c r="B435" s="8" t="s">
        <v>88</v>
      </c>
      <c r="C435" s="8" t="s">
        <v>355</v>
      </c>
      <c r="D435" s="8" t="s">
        <v>356</v>
      </c>
      <c r="E435" s="8">
        <v>252.256</v>
      </c>
      <c r="F435" s="10">
        <v>2657850.75</v>
      </c>
      <c r="G435" s="10">
        <v>1449320.41039844</v>
      </c>
      <c r="H435" s="10">
        <v>4107171.16039844</v>
      </c>
      <c r="I435" s="10">
        <v>10536.323219269299</v>
      </c>
      <c r="J435" s="10">
        <v>5745.4348376190701</v>
      </c>
      <c r="K435" s="10">
        <v>16281.7580568884</v>
      </c>
    </row>
    <row r="436" spans="1:11" outlineLevel="2" x14ac:dyDescent="0.25">
      <c r="A436" s="8" t="s">
        <v>99</v>
      </c>
      <c r="B436" s="8" t="s">
        <v>100</v>
      </c>
      <c r="C436" s="8" t="s">
        <v>355</v>
      </c>
      <c r="D436" s="8" t="s">
        <v>356</v>
      </c>
      <c r="E436" s="8">
        <v>112.44</v>
      </c>
      <c r="F436" s="10">
        <v>808577.29</v>
      </c>
      <c r="G436" s="10">
        <v>968979.37985616003</v>
      </c>
      <c r="H436" s="10">
        <v>1777556.6698561599</v>
      </c>
      <c r="I436" s="10">
        <v>7191.18898968339</v>
      </c>
      <c r="J436" s="10">
        <v>8617.7461744589109</v>
      </c>
      <c r="K436" s="10">
        <v>15808.9351641423</v>
      </c>
    </row>
    <row r="437" spans="1:11" outlineLevel="2" x14ac:dyDescent="0.25">
      <c r="A437" s="8" t="s">
        <v>111</v>
      </c>
      <c r="B437" s="8" t="s">
        <v>112</v>
      </c>
      <c r="C437" s="8" t="s">
        <v>355</v>
      </c>
      <c r="D437" s="8" t="s">
        <v>356</v>
      </c>
      <c r="E437" s="8">
        <v>87.63</v>
      </c>
      <c r="F437" s="10">
        <v>654922.18999999994</v>
      </c>
      <c r="G437" s="10">
        <v>597061.13676700206</v>
      </c>
      <c r="H437" s="10">
        <v>1251983.3267669999</v>
      </c>
      <c r="I437" s="10">
        <v>7473.7212141960499</v>
      </c>
      <c r="J437" s="10">
        <v>6813.4330339724002</v>
      </c>
      <c r="K437" s="10">
        <v>14287.154248168499</v>
      </c>
    </row>
    <row r="438" spans="1:11" outlineLevel="2" x14ac:dyDescent="0.25">
      <c r="A438" s="8" t="s">
        <v>109</v>
      </c>
      <c r="B438" s="8" t="s">
        <v>110</v>
      </c>
      <c r="C438" s="8" t="s">
        <v>355</v>
      </c>
      <c r="D438" s="8" t="s">
        <v>356</v>
      </c>
      <c r="E438" s="8">
        <v>144.184</v>
      </c>
      <c r="F438" s="10">
        <v>1383229.52</v>
      </c>
      <c r="G438" s="10">
        <v>1036019.3788412299</v>
      </c>
      <c r="H438" s="10">
        <v>2419248.8988412302</v>
      </c>
      <c r="I438" s="10">
        <v>9593.5021916440091</v>
      </c>
      <c r="J438" s="10">
        <v>7185.3976782530099</v>
      </c>
      <c r="K438" s="10">
        <v>16778.899869896999</v>
      </c>
    </row>
    <row r="439" spans="1:11" outlineLevel="2" x14ac:dyDescent="0.25">
      <c r="A439" s="8" t="s">
        <v>113</v>
      </c>
      <c r="B439" s="8" t="s">
        <v>114</v>
      </c>
      <c r="C439" s="8" t="s">
        <v>355</v>
      </c>
      <c r="D439" s="8" t="s">
        <v>356</v>
      </c>
      <c r="E439" s="8">
        <v>207.733</v>
      </c>
      <c r="F439" s="10">
        <v>1945823.54</v>
      </c>
      <c r="G439" s="10">
        <v>1517479.9278198599</v>
      </c>
      <c r="H439" s="10">
        <v>3463303.4678198602</v>
      </c>
      <c r="I439" s="10">
        <v>9366.9447800782691</v>
      </c>
      <c r="J439" s="10">
        <v>7304.9536078517103</v>
      </c>
      <c r="K439" s="10">
        <v>16671.898387929999</v>
      </c>
    </row>
    <row r="440" spans="1:11" outlineLevel="2" x14ac:dyDescent="0.25">
      <c r="A440" s="8" t="s">
        <v>49</v>
      </c>
      <c r="B440" s="8" t="s">
        <v>50</v>
      </c>
      <c r="C440" s="8" t="s">
        <v>355</v>
      </c>
      <c r="D440" s="8" t="s">
        <v>356</v>
      </c>
      <c r="E440" s="8">
        <v>0.16600000000000001</v>
      </c>
      <c r="F440" s="10">
        <v>10338.369860000001</v>
      </c>
      <c r="G440" s="10">
        <v>1023.94259545574</v>
      </c>
      <c r="H440" s="10">
        <v>11362.3124554557</v>
      </c>
      <c r="I440" s="10">
        <v>62279.336506024098</v>
      </c>
      <c r="J440" s="10">
        <v>6168.3288882875904</v>
      </c>
      <c r="K440" s="10">
        <v>68447.665394311698</v>
      </c>
    </row>
    <row r="441" spans="1:11" outlineLevel="2" x14ac:dyDescent="0.25">
      <c r="A441" s="8" t="s">
        <v>85</v>
      </c>
      <c r="B441" s="8" t="s">
        <v>86</v>
      </c>
      <c r="C441" s="8" t="s">
        <v>355</v>
      </c>
      <c r="D441" s="8" t="s">
        <v>356</v>
      </c>
      <c r="E441" s="8">
        <v>34.683999999999997</v>
      </c>
      <c r="F441" s="10">
        <v>302155.92</v>
      </c>
      <c r="G441" s="10">
        <v>215246.16749411699</v>
      </c>
      <c r="H441" s="10">
        <v>517402.08749411697</v>
      </c>
      <c r="I441" s="10">
        <v>8711.6803136893104</v>
      </c>
      <c r="J441" s="10">
        <v>6205.9211017794196</v>
      </c>
      <c r="K441" s="10">
        <v>14917.6014154687</v>
      </c>
    </row>
    <row r="442" spans="1:11" outlineLevel="1" x14ac:dyDescent="0.25">
      <c r="A442" s="8"/>
      <c r="B442" s="8"/>
      <c r="C442" s="11" t="s">
        <v>585</v>
      </c>
      <c r="D442" s="8"/>
      <c r="E442" s="8">
        <f>SUBTOTAL(9,E432:E441)</f>
        <v>930.29200000000003</v>
      </c>
      <c r="F442" s="10">
        <f>SUBTOTAL(9,F432:F441)</f>
        <v>8601186.1998599991</v>
      </c>
      <c r="G442" s="10"/>
      <c r="H442" s="10"/>
      <c r="I442" s="10"/>
      <c r="J442" s="10"/>
      <c r="K442" s="10"/>
    </row>
    <row r="443" spans="1:11" outlineLevel="2" x14ac:dyDescent="0.25">
      <c r="A443" s="8" t="s">
        <v>113</v>
      </c>
      <c r="B443" s="8" t="s">
        <v>114</v>
      </c>
      <c r="C443" s="8" t="s">
        <v>547</v>
      </c>
      <c r="D443" s="8" t="s">
        <v>548</v>
      </c>
      <c r="E443" s="8">
        <v>16.928000000000001</v>
      </c>
      <c r="F443" s="10">
        <v>254185.96</v>
      </c>
      <c r="G443" s="10">
        <v>123658.25467371399</v>
      </c>
      <c r="H443" s="10">
        <v>377844.21467371401</v>
      </c>
      <c r="I443" s="10">
        <v>15015.7112476371</v>
      </c>
      <c r="J443" s="10">
        <v>7304.9536078517103</v>
      </c>
      <c r="K443" s="10">
        <v>22320.664855488802</v>
      </c>
    </row>
    <row r="444" spans="1:11" outlineLevel="1" x14ac:dyDescent="0.25">
      <c r="A444" s="8"/>
      <c r="B444" s="8"/>
      <c r="C444" s="11" t="s">
        <v>586</v>
      </c>
      <c r="D444" s="8"/>
      <c r="E444" s="8">
        <f>SUBTOTAL(9,E443:E443)</f>
        <v>16.928000000000001</v>
      </c>
      <c r="F444" s="10">
        <f>SUBTOTAL(9,F443:F443)</f>
        <v>254185.96</v>
      </c>
      <c r="G444" s="10"/>
      <c r="H444" s="10"/>
      <c r="I444" s="10"/>
      <c r="J444" s="10"/>
      <c r="K444" s="10"/>
    </row>
    <row r="445" spans="1:11" outlineLevel="2" x14ac:dyDescent="0.25">
      <c r="A445" s="8" t="s">
        <v>95</v>
      </c>
      <c r="B445" s="8" t="s">
        <v>96</v>
      </c>
      <c r="C445" s="8" t="s">
        <v>515</v>
      </c>
      <c r="D445" s="8" t="s">
        <v>516</v>
      </c>
      <c r="E445" s="8">
        <v>12.528</v>
      </c>
      <c r="F445" s="10">
        <v>58025.07</v>
      </c>
      <c r="G445" s="10">
        <v>72361.691225489805</v>
      </c>
      <c r="H445" s="10">
        <v>130386.76122549</v>
      </c>
      <c r="I445" s="10">
        <v>4631.6307471264399</v>
      </c>
      <c r="J445" s="10">
        <v>5775.9970646144502</v>
      </c>
      <c r="K445" s="10">
        <v>10407.6278117409</v>
      </c>
    </row>
    <row r="446" spans="1:11" outlineLevel="2" x14ac:dyDescent="0.25">
      <c r="A446" s="8" t="s">
        <v>111</v>
      </c>
      <c r="B446" s="8" t="s">
        <v>112</v>
      </c>
      <c r="C446" s="8" t="s">
        <v>515</v>
      </c>
      <c r="D446" s="8" t="s">
        <v>516</v>
      </c>
      <c r="E446" s="8">
        <v>67.659000000000006</v>
      </c>
      <c r="F446" s="10">
        <v>856748.78</v>
      </c>
      <c r="G446" s="10">
        <v>460990.06564553903</v>
      </c>
      <c r="H446" s="10">
        <v>1317738.8456455399</v>
      </c>
      <c r="I446" s="10">
        <v>12662.7467151451</v>
      </c>
      <c r="J446" s="10">
        <v>6813.4330339724002</v>
      </c>
      <c r="K446" s="10">
        <v>19476.179749117498</v>
      </c>
    </row>
    <row r="447" spans="1:11" outlineLevel="2" x14ac:dyDescent="0.25">
      <c r="A447" s="8" t="s">
        <v>113</v>
      </c>
      <c r="B447" s="8" t="s">
        <v>114</v>
      </c>
      <c r="C447" s="8" t="s">
        <v>515</v>
      </c>
      <c r="D447" s="8" t="s">
        <v>516</v>
      </c>
      <c r="E447" s="8">
        <v>15.831</v>
      </c>
      <c r="F447" s="10">
        <v>102528.48</v>
      </c>
      <c r="G447" s="10">
        <v>115644.7205659</v>
      </c>
      <c r="H447" s="10">
        <v>218173.20056590001</v>
      </c>
      <c r="I447" s="10">
        <v>6476.4373697176397</v>
      </c>
      <c r="J447" s="10">
        <v>7304.9536078517103</v>
      </c>
      <c r="K447" s="10">
        <v>13781.390977569399</v>
      </c>
    </row>
    <row r="448" spans="1:11" outlineLevel="1" x14ac:dyDescent="0.25">
      <c r="A448" s="8"/>
      <c r="B448" s="8"/>
      <c r="C448" s="11" t="s">
        <v>587</v>
      </c>
      <c r="D448" s="8"/>
      <c r="E448" s="8">
        <f>SUBTOTAL(9,E445:E447)</f>
        <v>96.018000000000015</v>
      </c>
      <c r="F448" s="10">
        <f>SUBTOTAL(9,F445:F447)</f>
        <v>1017302.33</v>
      </c>
      <c r="G448" s="10"/>
      <c r="H448" s="10"/>
      <c r="I448" s="10"/>
      <c r="J448" s="10"/>
      <c r="K448" s="10"/>
    </row>
    <row r="449" spans="1:11" outlineLevel="2" x14ac:dyDescent="0.25">
      <c r="A449" s="8" t="s">
        <v>55</v>
      </c>
      <c r="B449" s="8" t="s">
        <v>56</v>
      </c>
      <c r="C449" s="8" t="s">
        <v>403</v>
      </c>
      <c r="D449" s="8" t="s">
        <v>404</v>
      </c>
      <c r="E449" s="8">
        <v>14.965</v>
      </c>
      <c r="F449" s="10">
        <v>78273.34</v>
      </c>
      <c r="G449" s="10">
        <v>86745.409886038105</v>
      </c>
      <c r="H449" s="10">
        <v>165018.74988603799</v>
      </c>
      <c r="I449" s="10">
        <v>5230.4269963247598</v>
      </c>
      <c r="J449" s="10">
        <v>5796.5526151712702</v>
      </c>
      <c r="K449" s="10">
        <v>11026.979611496001</v>
      </c>
    </row>
    <row r="450" spans="1:11" outlineLevel="2" x14ac:dyDescent="0.25">
      <c r="A450" s="8" t="s">
        <v>95</v>
      </c>
      <c r="B450" s="8" t="s">
        <v>96</v>
      </c>
      <c r="C450" s="8" t="s">
        <v>403</v>
      </c>
      <c r="D450" s="8" t="s">
        <v>404</v>
      </c>
      <c r="E450" s="8">
        <v>33.195999999999998</v>
      </c>
      <c r="F450" s="10">
        <v>354522.69</v>
      </c>
      <c r="G450" s="10">
        <v>191739.99855694099</v>
      </c>
      <c r="H450" s="10">
        <v>546262.68855694099</v>
      </c>
      <c r="I450" s="10">
        <v>10679.6809856609</v>
      </c>
      <c r="J450" s="10">
        <v>5775.9970646144502</v>
      </c>
      <c r="K450" s="10">
        <v>16455.678050275401</v>
      </c>
    </row>
    <row r="451" spans="1:11" outlineLevel="2" x14ac:dyDescent="0.25">
      <c r="A451" s="8" t="s">
        <v>75</v>
      </c>
      <c r="B451" s="8" t="s">
        <v>76</v>
      </c>
      <c r="C451" s="8" t="s">
        <v>403</v>
      </c>
      <c r="D451" s="8" t="s">
        <v>404</v>
      </c>
      <c r="E451" s="8">
        <v>56.725000000000001</v>
      </c>
      <c r="F451" s="10">
        <v>332059.13</v>
      </c>
      <c r="G451" s="10">
        <v>481892.93220609799</v>
      </c>
      <c r="H451" s="10">
        <v>813952.06220609799</v>
      </c>
      <c r="I451" s="10">
        <v>5853.8409872190396</v>
      </c>
      <c r="J451" s="10">
        <v>8495.2478132410306</v>
      </c>
      <c r="K451" s="10">
        <v>14349.0888004601</v>
      </c>
    </row>
    <row r="452" spans="1:11" outlineLevel="1" x14ac:dyDescent="0.25">
      <c r="A452" s="8"/>
      <c r="B452" s="8"/>
      <c r="C452" s="11" t="s">
        <v>588</v>
      </c>
      <c r="D452" s="8"/>
      <c r="E452" s="8">
        <f>SUBTOTAL(9,E449:E451)</f>
        <v>104.886</v>
      </c>
      <c r="F452" s="10">
        <f>SUBTOTAL(9,F449:F451)</f>
        <v>764855.16</v>
      </c>
      <c r="G452" s="10"/>
      <c r="H452" s="10"/>
      <c r="I452" s="10"/>
      <c r="J452" s="10"/>
      <c r="K452" s="10"/>
    </row>
    <row r="453" spans="1:11" outlineLevel="2" x14ac:dyDescent="0.25">
      <c r="A453" s="8" t="s">
        <v>95</v>
      </c>
      <c r="B453" s="8" t="s">
        <v>96</v>
      </c>
      <c r="C453" s="8" t="s">
        <v>357</v>
      </c>
      <c r="D453" s="8" t="s">
        <v>358</v>
      </c>
      <c r="E453" s="8">
        <v>1.7989999999999999</v>
      </c>
      <c r="F453" s="10">
        <v>17288.41</v>
      </c>
      <c r="G453" s="10">
        <v>10391.0187192414</v>
      </c>
      <c r="H453" s="10">
        <v>27679.428719241401</v>
      </c>
      <c r="I453" s="10">
        <v>9610.0111172873803</v>
      </c>
      <c r="J453" s="10">
        <v>5775.9970646144502</v>
      </c>
      <c r="K453" s="10">
        <v>15386.0081819018</v>
      </c>
    </row>
    <row r="454" spans="1:11" outlineLevel="2" x14ac:dyDescent="0.25">
      <c r="A454" s="8" t="s">
        <v>99</v>
      </c>
      <c r="B454" s="8" t="s">
        <v>100</v>
      </c>
      <c r="C454" s="8" t="s">
        <v>357</v>
      </c>
      <c r="D454" s="8" t="s">
        <v>358</v>
      </c>
      <c r="E454" s="8">
        <v>3.698</v>
      </c>
      <c r="F454" s="10">
        <v>115462.32</v>
      </c>
      <c r="G454" s="10">
        <v>31868.425353148999</v>
      </c>
      <c r="H454" s="10">
        <v>147330.74535314899</v>
      </c>
      <c r="I454" s="10">
        <v>31222.9096809086</v>
      </c>
      <c r="J454" s="10">
        <v>8617.7461744589109</v>
      </c>
      <c r="K454" s="10">
        <v>39840.655855367499</v>
      </c>
    </row>
    <row r="455" spans="1:11" outlineLevel="2" x14ac:dyDescent="0.25">
      <c r="A455" s="8" t="s">
        <v>49</v>
      </c>
      <c r="B455" s="8" t="s">
        <v>50</v>
      </c>
      <c r="C455" s="8" t="s">
        <v>357</v>
      </c>
      <c r="D455" s="8" t="s">
        <v>358</v>
      </c>
      <c r="E455" s="8">
        <v>1.2</v>
      </c>
      <c r="F455" s="10">
        <v>11151.87</v>
      </c>
      <c r="G455" s="10">
        <v>7401.9946659451098</v>
      </c>
      <c r="H455" s="10">
        <v>18553.864665945101</v>
      </c>
      <c r="I455" s="10">
        <v>9293.2250000000004</v>
      </c>
      <c r="J455" s="10">
        <v>6168.3288882875904</v>
      </c>
      <c r="K455" s="10">
        <v>15461.553888287601</v>
      </c>
    </row>
    <row r="456" spans="1:11" outlineLevel="1" x14ac:dyDescent="0.25">
      <c r="A456" s="8"/>
      <c r="B456" s="8"/>
      <c r="C456" s="11" t="s">
        <v>589</v>
      </c>
      <c r="D456" s="8"/>
      <c r="E456" s="8">
        <f>SUBTOTAL(9,E453:E455)</f>
        <v>6.6970000000000001</v>
      </c>
      <c r="F456" s="10">
        <f>SUBTOTAL(9,F453:F455)</f>
        <v>143902.6</v>
      </c>
      <c r="G456" s="10"/>
      <c r="H456" s="10"/>
      <c r="I456" s="10"/>
      <c r="J456" s="10"/>
      <c r="K456" s="10"/>
    </row>
    <row r="457" spans="1:11" outlineLevel="2" x14ac:dyDescent="0.25">
      <c r="A457" s="8" t="s">
        <v>71</v>
      </c>
      <c r="B457" s="8" t="s">
        <v>72</v>
      </c>
      <c r="C457" s="8" t="s">
        <v>441</v>
      </c>
      <c r="D457" s="8" t="s">
        <v>442</v>
      </c>
      <c r="E457" s="8">
        <v>4.2</v>
      </c>
      <c r="F457" s="10">
        <v>53373.11</v>
      </c>
      <c r="G457" s="10">
        <v>33196.800000000003</v>
      </c>
      <c r="H457" s="10">
        <v>86569.91</v>
      </c>
      <c r="I457" s="10">
        <v>12707.8833333333</v>
      </c>
      <c r="J457" s="10">
        <v>7904</v>
      </c>
      <c r="K457" s="10">
        <v>20611.883333333299</v>
      </c>
    </row>
    <row r="458" spans="1:11" outlineLevel="2" x14ac:dyDescent="0.25">
      <c r="A458" s="8" t="s">
        <v>89</v>
      </c>
      <c r="B458" s="8" t="s">
        <v>90</v>
      </c>
      <c r="C458" s="8" t="s">
        <v>441</v>
      </c>
      <c r="D458" s="8" t="s">
        <v>442</v>
      </c>
      <c r="E458" s="8">
        <v>4.2</v>
      </c>
      <c r="F458" s="10">
        <v>43263.05</v>
      </c>
      <c r="G458" s="10">
        <v>24792.428957499302</v>
      </c>
      <c r="H458" s="10">
        <v>68055.478957499305</v>
      </c>
      <c r="I458" s="10">
        <v>10300.7261904762</v>
      </c>
      <c r="J458" s="10">
        <v>5902.9592755950798</v>
      </c>
      <c r="K458" s="10">
        <v>16203.6854660713</v>
      </c>
    </row>
    <row r="459" spans="1:11" outlineLevel="1" x14ac:dyDescent="0.25">
      <c r="A459" s="8"/>
      <c r="B459" s="8"/>
      <c r="C459" s="11" t="s">
        <v>590</v>
      </c>
      <c r="D459" s="8"/>
      <c r="E459" s="8">
        <f>SUBTOTAL(9,E457:E458)</f>
        <v>8.4</v>
      </c>
      <c r="F459" s="10">
        <f>SUBTOTAL(9,F457:F458)</f>
        <v>96636.160000000003</v>
      </c>
      <c r="G459" s="10"/>
      <c r="H459" s="10"/>
      <c r="I459" s="10"/>
      <c r="J459" s="10"/>
      <c r="K459" s="10"/>
    </row>
    <row r="460" spans="1:11" outlineLevel="2" x14ac:dyDescent="0.25">
      <c r="A460" s="8" t="s">
        <v>95</v>
      </c>
      <c r="B460" s="8" t="s">
        <v>96</v>
      </c>
      <c r="C460" s="8" t="s">
        <v>359</v>
      </c>
      <c r="D460" s="8" t="s">
        <v>360</v>
      </c>
      <c r="E460" s="8">
        <v>1.3979999999999999</v>
      </c>
      <c r="F460" s="10">
        <v>89616.2</v>
      </c>
      <c r="G460" s="10">
        <v>8074.843896331</v>
      </c>
      <c r="H460" s="10">
        <v>97691.043896331001</v>
      </c>
      <c r="I460" s="10">
        <v>64103.147353362001</v>
      </c>
      <c r="J460" s="10">
        <v>5775.9970646144502</v>
      </c>
      <c r="K460" s="10">
        <v>69879.144417976393</v>
      </c>
    </row>
    <row r="461" spans="1:11" outlineLevel="2" x14ac:dyDescent="0.25">
      <c r="A461" s="8" t="s">
        <v>49</v>
      </c>
      <c r="B461" s="8" t="s">
        <v>50</v>
      </c>
      <c r="C461" s="8" t="s">
        <v>359</v>
      </c>
      <c r="D461" s="8" t="s">
        <v>360</v>
      </c>
      <c r="E461" s="8">
        <v>1.7989999999999999</v>
      </c>
      <c r="F461" s="10">
        <v>149296.63</v>
      </c>
      <c r="G461" s="10">
        <v>11096.8236700294</v>
      </c>
      <c r="H461" s="10">
        <v>160393.453670029</v>
      </c>
      <c r="I461" s="10">
        <v>82988.677042801603</v>
      </c>
      <c r="J461" s="10">
        <v>6168.3288882875904</v>
      </c>
      <c r="K461" s="10">
        <v>89157.005931089196</v>
      </c>
    </row>
    <row r="462" spans="1:11" outlineLevel="1" x14ac:dyDescent="0.25">
      <c r="A462" s="8"/>
      <c r="B462" s="8"/>
      <c r="C462" s="11" t="s">
        <v>591</v>
      </c>
      <c r="D462" s="8"/>
      <c r="E462" s="8">
        <f>SUBTOTAL(9,E460:E461)</f>
        <v>3.1970000000000001</v>
      </c>
      <c r="F462" s="10">
        <f>SUBTOTAL(9,F460:F461)</f>
        <v>238912.83000000002</v>
      </c>
      <c r="G462" s="10"/>
      <c r="H462" s="10"/>
      <c r="I462" s="10"/>
      <c r="J462" s="10"/>
      <c r="K462" s="10"/>
    </row>
    <row r="463" spans="1:11" outlineLevel="2" x14ac:dyDescent="0.25">
      <c r="A463" s="8" t="s">
        <v>109</v>
      </c>
      <c r="B463" s="8" t="s">
        <v>110</v>
      </c>
      <c r="C463" s="8" t="s">
        <v>543</v>
      </c>
      <c r="D463" s="8" t="s">
        <v>544</v>
      </c>
      <c r="E463" s="8">
        <v>6.0659999999999998</v>
      </c>
      <c r="F463" s="10">
        <v>58152.82</v>
      </c>
      <c r="G463" s="10">
        <v>43586.622316282701</v>
      </c>
      <c r="H463" s="10">
        <v>101739.44231628301</v>
      </c>
      <c r="I463" s="10">
        <v>9586.6831519947209</v>
      </c>
      <c r="J463" s="10">
        <v>7185.3976782530099</v>
      </c>
      <c r="K463" s="10">
        <v>16772.080830247702</v>
      </c>
    </row>
    <row r="464" spans="1:11" outlineLevel="1" x14ac:dyDescent="0.25">
      <c r="A464" s="8"/>
      <c r="B464" s="8"/>
      <c r="C464" s="11" t="s">
        <v>592</v>
      </c>
      <c r="D464" s="8"/>
      <c r="E464" s="8">
        <f>SUBTOTAL(9,E463:E463)</f>
        <v>6.0659999999999998</v>
      </c>
      <c r="F464" s="10">
        <f>SUBTOTAL(9,F463:F463)</f>
        <v>58152.82</v>
      </c>
      <c r="G464" s="10"/>
      <c r="H464" s="10"/>
      <c r="I464" s="10"/>
      <c r="J464" s="10"/>
      <c r="K464" s="10"/>
    </row>
    <row r="465" spans="1:11" outlineLevel="2" x14ac:dyDescent="0.25">
      <c r="A465" s="8" t="s">
        <v>89</v>
      </c>
      <c r="B465" s="8" t="s">
        <v>90</v>
      </c>
      <c r="C465" s="8" t="s">
        <v>505</v>
      </c>
      <c r="D465" s="8" t="s">
        <v>506</v>
      </c>
      <c r="E465" s="8">
        <v>60.463000000000001</v>
      </c>
      <c r="F465" s="10">
        <v>743347.15</v>
      </c>
      <c r="G465" s="10">
        <v>356910.62668030499</v>
      </c>
      <c r="H465" s="10">
        <v>1100257.77668031</v>
      </c>
      <c r="I465" s="10">
        <v>12294.248548699199</v>
      </c>
      <c r="J465" s="10">
        <v>5902.9592755950798</v>
      </c>
      <c r="K465" s="10">
        <v>18197.207824294299</v>
      </c>
    </row>
    <row r="466" spans="1:11" outlineLevel="2" x14ac:dyDescent="0.25">
      <c r="A466" s="8" t="s">
        <v>115</v>
      </c>
      <c r="B466" s="8" t="s">
        <v>116</v>
      </c>
      <c r="C466" s="8" t="s">
        <v>505</v>
      </c>
      <c r="D466" s="8" t="s">
        <v>506</v>
      </c>
      <c r="E466" s="8">
        <v>23.192</v>
      </c>
      <c r="F466" s="10">
        <v>248337.48</v>
      </c>
      <c r="G466" s="10">
        <v>162461.789773272</v>
      </c>
      <c r="H466" s="10">
        <v>410799.26977327198</v>
      </c>
      <c r="I466" s="10">
        <v>10707.8941014143</v>
      </c>
      <c r="J466" s="10">
        <v>7005.07889674337</v>
      </c>
      <c r="K466" s="10">
        <v>17712.9729981577</v>
      </c>
    </row>
    <row r="467" spans="1:11" outlineLevel="2" x14ac:dyDescent="0.25">
      <c r="A467" s="8" t="s">
        <v>111</v>
      </c>
      <c r="B467" s="8" t="s">
        <v>112</v>
      </c>
      <c r="C467" s="8" t="s">
        <v>505</v>
      </c>
      <c r="D467" s="8" t="s">
        <v>506</v>
      </c>
      <c r="E467" s="8">
        <v>80.596999999999994</v>
      </c>
      <c r="F467" s="10">
        <v>1046873.49</v>
      </c>
      <c r="G467" s="10">
        <v>549142.26223907399</v>
      </c>
      <c r="H467" s="10">
        <v>1596015.7522390699</v>
      </c>
      <c r="I467" s="10">
        <v>12988.9882998126</v>
      </c>
      <c r="J467" s="10">
        <v>6813.4330339724002</v>
      </c>
      <c r="K467" s="10">
        <v>19802.4213337851</v>
      </c>
    </row>
    <row r="468" spans="1:11" outlineLevel="2" x14ac:dyDescent="0.25">
      <c r="A468" s="8" t="s">
        <v>107</v>
      </c>
      <c r="B468" s="8" t="s">
        <v>108</v>
      </c>
      <c r="C468" s="8" t="s">
        <v>505</v>
      </c>
      <c r="D468" s="8" t="s">
        <v>506</v>
      </c>
      <c r="E468" s="8">
        <v>45.796999999999997</v>
      </c>
      <c r="F468" s="10">
        <v>460057.37</v>
      </c>
      <c r="G468" s="10">
        <v>305318.410276204</v>
      </c>
      <c r="H468" s="10">
        <v>765375.78027620399</v>
      </c>
      <c r="I468" s="10">
        <v>10045.5787496998</v>
      </c>
      <c r="J468" s="10">
        <v>6666.7775242090902</v>
      </c>
      <c r="K468" s="10">
        <v>16712.356273908899</v>
      </c>
    </row>
    <row r="469" spans="1:11" outlineLevel="1" x14ac:dyDescent="0.25">
      <c r="A469" s="8"/>
      <c r="B469" s="8"/>
      <c r="C469" s="11" t="s">
        <v>593</v>
      </c>
      <c r="D469" s="8"/>
      <c r="E469" s="8">
        <f>SUBTOTAL(9,E465:E468)</f>
        <v>210.04900000000001</v>
      </c>
      <c r="F469" s="10">
        <f>SUBTOTAL(9,F465:F468)</f>
        <v>2498615.4900000002</v>
      </c>
      <c r="G469" s="10"/>
      <c r="H469" s="10"/>
      <c r="I469" s="10"/>
      <c r="J469" s="10"/>
      <c r="K469" s="10"/>
    </row>
    <row r="470" spans="1:11" outlineLevel="2" x14ac:dyDescent="0.25">
      <c r="A470" s="8" t="s">
        <v>101</v>
      </c>
      <c r="B470" s="8" t="s">
        <v>102</v>
      </c>
      <c r="C470" s="8" t="s">
        <v>465</v>
      </c>
      <c r="D470" s="8" t="s">
        <v>466</v>
      </c>
      <c r="E470" s="8">
        <v>85.465999999999994</v>
      </c>
      <c r="F470" s="10">
        <v>740574.12</v>
      </c>
      <c r="G470" s="10">
        <v>532164.44077032595</v>
      </c>
      <c r="H470" s="10">
        <v>1272738.56077033</v>
      </c>
      <c r="I470" s="10">
        <v>8665.1313972807893</v>
      </c>
      <c r="J470" s="10">
        <v>6226.6215895247997</v>
      </c>
      <c r="K470" s="10">
        <v>14891.752986805601</v>
      </c>
    </row>
    <row r="471" spans="1:11" outlineLevel="2" x14ac:dyDescent="0.25">
      <c r="A471" s="8" t="s">
        <v>75</v>
      </c>
      <c r="B471" s="8" t="s">
        <v>76</v>
      </c>
      <c r="C471" s="8" t="s">
        <v>465</v>
      </c>
      <c r="D471" s="8" t="s">
        <v>466</v>
      </c>
      <c r="E471" s="8">
        <v>21.366</v>
      </c>
      <c r="F471" s="10">
        <v>378595.73</v>
      </c>
      <c r="G471" s="10">
        <v>181509.464777708</v>
      </c>
      <c r="H471" s="10">
        <v>560105.19477770803</v>
      </c>
      <c r="I471" s="10">
        <v>17719.541795375801</v>
      </c>
      <c r="J471" s="10">
        <v>8495.2478132410306</v>
      </c>
      <c r="K471" s="10">
        <v>26214.789608616898</v>
      </c>
    </row>
    <row r="472" spans="1:11" outlineLevel="2" x14ac:dyDescent="0.25">
      <c r="A472" s="8" t="s">
        <v>111</v>
      </c>
      <c r="B472" s="8" t="s">
        <v>112</v>
      </c>
      <c r="C472" s="8" t="s">
        <v>465</v>
      </c>
      <c r="D472" s="8" t="s">
        <v>466</v>
      </c>
      <c r="E472" s="8">
        <v>26.5</v>
      </c>
      <c r="F472" s="10">
        <v>164871.41</v>
      </c>
      <c r="G472" s="10">
        <v>180555.975400269</v>
      </c>
      <c r="H472" s="10">
        <v>345427.38540026901</v>
      </c>
      <c r="I472" s="10">
        <v>6221.5626415094303</v>
      </c>
      <c r="J472" s="10">
        <v>6813.4330339724002</v>
      </c>
      <c r="K472" s="10">
        <v>13034.995675481799</v>
      </c>
    </row>
    <row r="473" spans="1:11" outlineLevel="1" x14ac:dyDescent="0.25">
      <c r="A473" s="8"/>
      <c r="B473" s="8"/>
      <c r="C473" s="11" t="s">
        <v>594</v>
      </c>
      <c r="D473" s="8"/>
      <c r="E473" s="8">
        <f>SUBTOTAL(9,E470:E472)</f>
        <v>133.33199999999999</v>
      </c>
      <c r="F473" s="10">
        <f>SUBTOTAL(9,F470:F472)</f>
        <v>1284041.26</v>
      </c>
      <c r="G473" s="10"/>
      <c r="H473" s="10"/>
      <c r="I473" s="10"/>
      <c r="J473" s="10"/>
      <c r="K473" s="10"/>
    </row>
    <row r="474" spans="1:11" outlineLevel="2" x14ac:dyDescent="0.25">
      <c r="A474" s="8" t="s">
        <v>75</v>
      </c>
      <c r="B474" s="8" t="s">
        <v>76</v>
      </c>
      <c r="C474" s="8" t="s">
        <v>331</v>
      </c>
      <c r="D474" s="8" t="s">
        <v>332</v>
      </c>
      <c r="E474" s="8">
        <v>61.792000000000002</v>
      </c>
      <c r="F474" s="10">
        <v>449049.23</v>
      </c>
      <c r="G474" s="10">
        <v>524938.35287578998</v>
      </c>
      <c r="H474" s="10">
        <v>973987.58287578996</v>
      </c>
      <c r="I474" s="10">
        <v>7267.1094963749301</v>
      </c>
      <c r="J474" s="10">
        <v>8495.2478132410306</v>
      </c>
      <c r="K474" s="10">
        <v>15762.357309616</v>
      </c>
    </row>
    <row r="475" spans="1:11" outlineLevel="2" x14ac:dyDescent="0.25">
      <c r="A475" s="8" t="s">
        <v>97</v>
      </c>
      <c r="B475" s="8" t="s">
        <v>98</v>
      </c>
      <c r="C475" s="8" t="s">
        <v>331</v>
      </c>
      <c r="D475" s="8" t="s">
        <v>332</v>
      </c>
      <c r="E475" s="8">
        <v>11.933</v>
      </c>
      <c r="F475" s="10">
        <v>82966.399999999994</v>
      </c>
      <c r="G475" s="10">
        <v>70368.387727099893</v>
      </c>
      <c r="H475" s="10">
        <v>153334.78772709999</v>
      </c>
      <c r="I475" s="10">
        <v>6952.6858292131101</v>
      </c>
      <c r="J475" s="10">
        <v>5896.9569871029898</v>
      </c>
      <c r="K475" s="10">
        <v>12849.6428163161</v>
      </c>
    </row>
    <row r="476" spans="1:11" outlineLevel="2" x14ac:dyDescent="0.25">
      <c r="A476" s="8" t="s">
        <v>105</v>
      </c>
      <c r="B476" s="8" t="s">
        <v>106</v>
      </c>
      <c r="C476" s="8" t="s">
        <v>331</v>
      </c>
      <c r="D476" s="8" t="s">
        <v>332</v>
      </c>
      <c r="E476" s="8">
        <v>20.099</v>
      </c>
      <c r="F476" s="10">
        <v>182263.6</v>
      </c>
      <c r="G476" s="10">
        <v>143001.97366476001</v>
      </c>
      <c r="H476" s="10">
        <v>325265.57366475998</v>
      </c>
      <c r="I476" s="10">
        <v>9068.2919548236205</v>
      </c>
      <c r="J476" s="10">
        <v>7114.8800271038499</v>
      </c>
      <c r="K476" s="10">
        <v>16183.1719819275</v>
      </c>
    </row>
    <row r="477" spans="1:11" outlineLevel="2" x14ac:dyDescent="0.25">
      <c r="A477" s="8" t="s">
        <v>37</v>
      </c>
      <c r="B477" s="8" t="s">
        <v>38</v>
      </c>
      <c r="C477" s="8" t="s">
        <v>331</v>
      </c>
      <c r="D477" s="8" t="s">
        <v>332</v>
      </c>
      <c r="E477" s="8">
        <v>9.9659999999999993</v>
      </c>
      <c r="F477" s="10">
        <v>125116.82580645201</v>
      </c>
      <c r="G477" s="10">
        <v>87622.063312558195</v>
      </c>
      <c r="H477" s="10">
        <v>212738.88911901001</v>
      </c>
      <c r="I477" s="10">
        <v>12554.367429906801</v>
      </c>
      <c r="J477" s="10">
        <v>8792.0994694519595</v>
      </c>
      <c r="K477" s="10">
        <v>21346.466899358798</v>
      </c>
    </row>
    <row r="478" spans="1:11" outlineLevel="1" x14ac:dyDescent="0.25">
      <c r="A478" s="8"/>
      <c r="B478" s="8"/>
      <c r="C478" s="11" t="s">
        <v>595</v>
      </c>
      <c r="D478" s="8"/>
      <c r="E478" s="8">
        <f>SUBTOTAL(9,E474:E477)</f>
        <v>103.78999999999999</v>
      </c>
      <c r="F478" s="10">
        <f>SUBTOTAL(9,F474:F477)</f>
        <v>839396.05580645194</v>
      </c>
      <c r="G478" s="10"/>
      <c r="H478" s="10"/>
      <c r="I478" s="10"/>
      <c r="J478" s="10"/>
      <c r="K478" s="10"/>
    </row>
    <row r="479" spans="1:11" outlineLevel="2" x14ac:dyDescent="0.25">
      <c r="A479" s="8" t="s">
        <v>55</v>
      </c>
      <c r="B479" s="8" t="s">
        <v>56</v>
      </c>
      <c r="C479" s="8" t="s">
        <v>201</v>
      </c>
      <c r="D479" s="8" t="s">
        <v>202</v>
      </c>
      <c r="E479" s="8">
        <v>72.432000000000002</v>
      </c>
      <c r="F479" s="10">
        <v>220124.46</v>
      </c>
      <c r="G479" s="10">
        <v>419855.89902208501</v>
      </c>
      <c r="H479" s="10">
        <v>639980.35902208497</v>
      </c>
      <c r="I479" s="10">
        <v>3039.0498674618998</v>
      </c>
      <c r="J479" s="10">
        <v>5796.5526151712702</v>
      </c>
      <c r="K479" s="10">
        <v>8835.6024826331704</v>
      </c>
    </row>
    <row r="480" spans="1:11" outlineLevel="2" x14ac:dyDescent="0.25">
      <c r="A480" s="8" t="s">
        <v>3</v>
      </c>
      <c r="B480" s="8" t="s">
        <v>4</v>
      </c>
      <c r="C480" s="8" t="s">
        <v>201</v>
      </c>
      <c r="D480" s="8" t="s">
        <v>202</v>
      </c>
      <c r="E480" s="8">
        <v>13.632999999999999</v>
      </c>
      <c r="F480" s="10">
        <v>177405.52256490401</v>
      </c>
      <c r="G480" s="10">
        <v>95743.275899923596</v>
      </c>
      <c r="H480" s="10">
        <v>273148.798464828</v>
      </c>
      <c r="I480" s="10">
        <v>13012.948181977899</v>
      </c>
      <c r="J480" s="10">
        <v>7022.9058827788203</v>
      </c>
      <c r="K480" s="10">
        <v>20035.854064756699</v>
      </c>
    </row>
    <row r="481" spans="1:11" outlineLevel="2" x14ac:dyDescent="0.25">
      <c r="A481" s="8" t="s">
        <v>101</v>
      </c>
      <c r="B481" s="8" t="s">
        <v>102</v>
      </c>
      <c r="C481" s="8" t="s">
        <v>201</v>
      </c>
      <c r="D481" s="8" t="s">
        <v>202</v>
      </c>
      <c r="E481" s="8">
        <v>143.33000000000001</v>
      </c>
      <c r="F481" s="10">
        <v>542885.56000000006</v>
      </c>
      <c r="G481" s="10">
        <v>892461.67242658895</v>
      </c>
      <c r="H481" s="10">
        <v>1435347.2324265901</v>
      </c>
      <c r="I481" s="10">
        <v>3787.6617595757998</v>
      </c>
      <c r="J481" s="10">
        <v>6226.6215895247997</v>
      </c>
      <c r="K481" s="10">
        <v>10014.2833491006</v>
      </c>
    </row>
    <row r="482" spans="1:11" outlineLevel="2" x14ac:dyDescent="0.25">
      <c r="A482" s="8" t="s">
        <v>89</v>
      </c>
      <c r="B482" s="8" t="s">
        <v>90</v>
      </c>
      <c r="C482" s="8" t="s">
        <v>201</v>
      </c>
      <c r="D482" s="8" t="s">
        <v>202</v>
      </c>
      <c r="E482" s="8">
        <v>4.9320000000000004</v>
      </c>
      <c r="F482" s="10">
        <v>33317.15</v>
      </c>
      <c r="G482" s="10">
        <v>29113.3951472349</v>
      </c>
      <c r="H482" s="10">
        <v>62430.545147234901</v>
      </c>
      <c r="I482" s="10">
        <v>6755.30210867802</v>
      </c>
      <c r="J482" s="10">
        <v>5902.9592755950798</v>
      </c>
      <c r="K482" s="10">
        <v>12658.261384273101</v>
      </c>
    </row>
    <row r="483" spans="1:11" outlineLevel="2" x14ac:dyDescent="0.25">
      <c r="A483" s="8" t="s">
        <v>105</v>
      </c>
      <c r="B483" s="8" t="s">
        <v>106</v>
      </c>
      <c r="C483" s="8" t="s">
        <v>201</v>
      </c>
      <c r="D483" s="8" t="s">
        <v>202</v>
      </c>
      <c r="E483" s="8">
        <v>193.124</v>
      </c>
      <c r="F483" s="10">
        <v>1087372.99</v>
      </c>
      <c r="G483" s="10">
        <v>1374054.0903544</v>
      </c>
      <c r="H483" s="10">
        <v>2461427.0803544</v>
      </c>
      <c r="I483" s="10">
        <v>5630.4394585861901</v>
      </c>
      <c r="J483" s="10">
        <v>7114.8800271038499</v>
      </c>
      <c r="K483" s="10">
        <v>12745.319485690001</v>
      </c>
    </row>
    <row r="484" spans="1:11" outlineLevel="2" x14ac:dyDescent="0.25">
      <c r="A484" s="8" t="s">
        <v>53</v>
      </c>
      <c r="B484" s="8" t="s">
        <v>54</v>
      </c>
      <c r="C484" s="8" t="s">
        <v>201</v>
      </c>
      <c r="D484" s="8" t="s">
        <v>202</v>
      </c>
      <c r="E484" s="8">
        <v>62.2</v>
      </c>
      <c r="F484" s="10">
        <v>457907</v>
      </c>
      <c r="G484" s="10">
        <v>419444.81542691699</v>
      </c>
      <c r="H484" s="10">
        <v>877351.81542691705</v>
      </c>
      <c r="I484" s="10">
        <v>7361.8488745980703</v>
      </c>
      <c r="J484" s="10">
        <v>6743.4857785677996</v>
      </c>
      <c r="K484" s="10">
        <v>14105.334653165901</v>
      </c>
    </row>
    <row r="485" spans="1:11" outlineLevel="2" x14ac:dyDescent="0.25">
      <c r="A485" s="8" t="s">
        <v>37</v>
      </c>
      <c r="B485" s="8" t="s">
        <v>38</v>
      </c>
      <c r="C485" s="8" t="s">
        <v>201</v>
      </c>
      <c r="D485" s="8" t="s">
        <v>202</v>
      </c>
      <c r="E485" s="8">
        <v>40.631999999999998</v>
      </c>
      <c r="F485" s="10">
        <v>268398.960261031</v>
      </c>
      <c r="G485" s="10">
        <v>357240.58564277203</v>
      </c>
      <c r="H485" s="10">
        <v>625639.54590380297</v>
      </c>
      <c r="I485" s="10">
        <v>6605.6054405648401</v>
      </c>
      <c r="J485" s="10">
        <v>8792.0994694519595</v>
      </c>
      <c r="K485" s="10">
        <v>15397.704910016801</v>
      </c>
    </row>
    <row r="486" spans="1:11" outlineLevel="2" x14ac:dyDescent="0.25">
      <c r="A486" s="8" t="s">
        <v>19</v>
      </c>
      <c r="B486" s="8" t="s">
        <v>20</v>
      </c>
      <c r="C486" s="8" t="s">
        <v>201</v>
      </c>
      <c r="D486" s="8" t="s">
        <v>202</v>
      </c>
      <c r="E486" s="8">
        <v>155.79900000000001</v>
      </c>
      <c r="F486" s="10">
        <v>369850.65328037698</v>
      </c>
      <c r="G486" s="10">
        <v>1120647.0569821601</v>
      </c>
      <c r="H486" s="10">
        <v>1490497.71026254</v>
      </c>
      <c r="I486" s="10">
        <v>2373.8961949715799</v>
      </c>
      <c r="J486" s="10">
        <v>7192.9027592100101</v>
      </c>
      <c r="K486" s="10">
        <v>9566.7989541815805</v>
      </c>
    </row>
    <row r="487" spans="1:11" outlineLevel="2" x14ac:dyDescent="0.25">
      <c r="A487" s="8" t="s">
        <v>67</v>
      </c>
      <c r="B487" s="8" t="s">
        <v>68</v>
      </c>
      <c r="C487" s="8" t="s">
        <v>201</v>
      </c>
      <c r="D487" s="8" t="s">
        <v>202</v>
      </c>
      <c r="E487" s="8">
        <v>28.399000000000001</v>
      </c>
      <c r="F487" s="10">
        <v>160613.79</v>
      </c>
      <c r="G487" s="10">
        <v>173301.16306619</v>
      </c>
      <c r="H487" s="10">
        <v>333914.95306619001</v>
      </c>
      <c r="I487" s="10">
        <v>5655.6142821930398</v>
      </c>
      <c r="J487" s="10">
        <v>6102.3685012215001</v>
      </c>
      <c r="K487" s="10">
        <v>11757.9827834145</v>
      </c>
    </row>
    <row r="488" spans="1:11" outlineLevel="2" x14ac:dyDescent="0.25">
      <c r="A488" s="8" t="s">
        <v>65</v>
      </c>
      <c r="B488" s="8" t="s">
        <v>66</v>
      </c>
      <c r="C488" s="8" t="s">
        <v>201</v>
      </c>
      <c r="D488" s="8" t="s">
        <v>202</v>
      </c>
      <c r="E488" s="8">
        <v>63.97</v>
      </c>
      <c r="F488" s="10">
        <v>368082.5</v>
      </c>
      <c r="G488" s="10">
        <v>486217.64092723402</v>
      </c>
      <c r="H488" s="10">
        <v>854300.14092723397</v>
      </c>
      <c r="I488" s="10">
        <v>5753.9862435516698</v>
      </c>
      <c r="J488" s="10">
        <v>7600.7134739289304</v>
      </c>
      <c r="K488" s="10">
        <v>13354.6997174806</v>
      </c>
    </row>
    <row r="489" spans="1:11" outlineLevel="2" x14ac:dyDescent="0.25">
      <c r="A489" s="8" t="s">
        <v>107</v>
      </c>
      <c r="B489" s="8" t="s">
        <v>108</v>
      </c>
      <c r="C489" s="8" t="s">
        <v>201</v>
      </c>
      <c r="D489" s="8" t="s">
        <v>202</v>
      </c>
      <c r="E489" s="8">
        <v>57.365000000000002</v>
      </c>
      <c r="F489" s="10">
        <v>255102.77</v>
      </c>
      <c r="G489" s="10">
        <v>382439.69267625501</v>
      </c>
      <c r="H489" s="10">
        <v>637542.46267625503</v>
      </c>
      <c r="I489" s="10">
        <v>4447.0107208228001</v>
      </c>
      <c r="J489" s="10">
        <v>6666.7775242090902</v>
      </c>
      <c r="K489" s="10">
        <v>11113.788245031899</v>
      </c>
    </row>
    <row r="490" spans="1:11" outlineLevel="2" x14ac:dyDescent="0.25">
      <c r="A490" s="8" t="s">
        <v>49</v>
      </c>
      <c r="B490" s="8" t="s">
        <v>50</v>
      </c>
      <c r="C490" s="8" t="s">
        <v>201</v>
      </c>
      <c r="D490" s="8" t="s">
        <v>202</v>
      </c>
      <c r="E490" s="8">
        <v>3.5</v>
      </c>
      <c r="F490" s="10">
        <v>48543.923999999999</v>
      </c>
      <c r="G490" s="10">
        <v>21589.151109006601</v>
      </c>
      <c r="H490" s="10">
        <v>70133.075109006604</v>
      </c>
      <c r="I490" s="10">
        <v>13869.692571428601</v>
      </c>
      <c r="J490" s="10">
        <v>6168.3288882875904</v>
      </c>
      <c r="K490" s="10">
        <v>20038.021459716201</v>
      </c>
    </row>
    <row r="491" spans="1:11" outlineLevel="2" x14ac:dyDescent="0.25">
      <c r="A491" s="8" t="s">
        <v>39</v>
      </c>
      <c r="B491" s="8" t="s">
        <v>40</v>
      </c>
      <c r="C491" s="8" t="s">
        <v>201</v>
      </c>
      <c r="D491" s="8" t="s">
        <v>202</v>
      </c>
      <c r="E491" s="8">
        <v>136.76300000000001</v>
      </c>
      <c r="F491" s="10">
        <v>978542.63654260896</v>
      </c>
      <c r="G491" s="10">
        <v>1285747.4202032001</v>
      </c>
      <c r="H491" s="10">
        <v>2264290.05674581</v>
      </c>
      <c r="I491" s="10">
        <v>7155.0246524470003</v>
      </c>
      <c r="J491" s="10">
        <v>9401.2811959608807</v>
      </c>
      <c r="K491" s="10">
        <v>16556.305848407901</v>
      </c>
    </row>
    <row r="492" spans="1:11" outlineLevel="2" x14ac:dyDescent="0.25">
      <c r="A492" s="8" t="s">
        <v>85</v>
      </c>
      <c r="B492" s="8" t="s">
        <v>86</v>
      </c>
      <c r="C492" s="8" t="s">
        <v>201</v>
      </c>
      <c r="D492" s="8" t="s">
        <v>202</v>
      </c>
      <c r="E492" s="8">
        <v>15.6</v>
      </c>
      <c r="F492" s="10">
        <v>116379.77</v>
      </c>
      <c r="G492" s="10">
        <v>96812.369187759003</v>
      </c>
      <c r="H492" s="10">
        <v>213192.13918775899</v>
      </c>
      <c r="I492" s="10">
        <v>7460.2416666666704</v>
      </c>
      <c r="J492" s="10">
        <v>6205.9211017794196</v>
      </c>
      <c r="K492" s="10">
        <v>13666.1627684461</v>
      </c>
    </row>
    <row r="493" spans="1:11" outlineLevel="1" x14ac:dyDescent="0.25">
      <c r="A493" s="8"/>
      <c r="B493" s="8"/>
      <c r="C493" s="11" t="s">
        <v>596</v>
      </c>
      <c r="D493" s="8"/>
      <c r="E493" s="8">
        <f>SUBTOTAL(9,E479:E492)</f>
        <v>991.67900000000009</v>
      </c>
      <c r="F493" s="10">
        <f>SUBTOTAL(9,F479:F492)</f>
        <v>5084527.6866489202</v>
      </c>
      <c r="G493" s="10"/>
      <c r="H493" s="10"/>
      <c r="I493" s="10"/>
      <c r="J493" s="10"/>
      <c r="K493" s="10"/>
    </row>
    <row r="494" spans="1:11" outlineLevel="2" x14ac:dyDescent="0.25">
      <c r="A494" s="8" t="s">
        <v>75</v>
      </c>
      <c r="B494" s="8" t="s">
        <v>76</v>
      </c>
      <c r="C494" s="8" t="s">
        <v>375</v>
      </c>
      <c r="D494" s="8" t="s">
        <v>376</v>
      </c>
      <c r="E494" s="8">
        <v>38.264000000000003</v>
      </c>
      <c r="F494" s="10">
        <v>281933.2673532</v>
      </c>
      <c r="G494" s="10">
        <v>325062.162325855</v>
      </c>
      <c r="H494" s="10">
        <v>606995.429679055</v>
      </c>
      <c r="I494" s="10">
        <v>7368.1075515680604</v>
      </c>
      <c r="J494" s="10">
        <v>8495.2478132410306</v>
      </c>
      <c r="K494" s="10">
        <v>15863.3553648091</v>
      </c>
    </row>
    <row r="495" spans="1:11" outlineLevel="2" x14ac:dyDescent="0.25">
      <c r="A495" s="8" t="s">
        <v>89</v>
      </c>
      <c r="B495" s="8" t="s">
        <v>90</v>
      </c>
      <c r="C495" s="8" t="s">
        <v>375</v>
      </c>
      <c r="D495" s="8" t="s">
        <v>376</v>
      </c>
      <c r="E495" s="8">
        <v>45.9</v>
      </c>
      <c r="F495" s="10">
        <v>414333.67</v>
      </c>
      <c r="G495" s="10">
        <v>270945.83074981399</v>
      </c>
      <c r="H495" s="10">
        <v>685279.50074981397</v>
      </c>
      <c r="I495" s="10">
        <v>9026.8773420479301</v>
      </c>
      <c r="J495" s="10">
        <v>5902.9592755950798</v>
      </c>
      <c r="K495" s="10">
        <v>14929.836617643001</v>
      </c>
    </row>
    <row r="496" spans="1:11" outlineLevel="2" x14ac:dyDescent="0.25">
      <c r="A496" s="8" t="s">
        <v>97</v>
      </c>
      <c r="B496" s="8" t="s">
        <v>98</v>
      </c>
      <c r="C496" s="8" t="s">
        <v>375</v>
      </c>
      <c r="D496" s="8" t="s">
        <v>376</v>
      </c>
      <c r="E496" s="8">
        <v>85.131</v>
      </c>
      <c r="F496" s="10">
        <v>461840.85</v>
      </c>
      <c r="G496" s="10">
        <v>502013.84526906401</v>
      </c>
      <c r="H496" s="10">
        <v>963854.69526906405</v>
      </c>
      <c r="I496" s="10">
        <v>5425.0607886668804</v>
      </c>
      <c r="J496" s="10">
        <v>5896.9569871029898</v>
      </c>
      <c r="K496" s="10">
        <v>11322.0177757699</v>
      </c>
    </row>
    <row r="497" spans="1:11" outlineLevel="2" x14ac:dyDescent="0.25">
      <c r="A497" s="8" t="s">
        <v>91</v>
      </c>
      <c r="B497" s="8" t="s">
        <v>92</v>
      </c>
      <c r="C497" s="8" t="s">
        <v>375</v>
      </c>
      <c r="D497" s="8" t="s">
        <v>376</v>
      </c>
      <c r="E497" s="8">
        <v>36.770000000000003</v>
      </c>
      <c r="F497" s="10">
        <v>190082.52</v>
      </c>
      <c r="G497" s="10">
        <v>262385.67744422797</v>
      </c>
      <c r="H497" s="10">
        <v>452468.19744422799</v>
      </c>
      <c r="I497" s="10">
        <v>5169.5001359804201</v>
      </c>
      <c r="J497" s="10">
        <v>7135.8628622308397</v>
      </c>
      <c r="K497" s="10">
        <v>12305.3629982113</v>
      </c>
    </row>
    <row r="498" spans="1:11" outlineLevel="2" x14ac:dyDescent="0.25">
      <c r="A498" s="8" t="s">
        <v>53</v>
      </c>
      <c r="B498" s="8" t="s">
        <v>54</v>
      </c>
      <c r="C498" s="8" t="s">
        <v>375</v>
      </c>
      <c r="D498" s="8" t="s">
        <v>376</v>
      </c>
      <c r="E498" s="8">
        <v>35.164999999999999</v>
      </c>
      <c r="F498" s="10">
        <v>264849</v>
      </c>
      <c r="G498" s="10">
        <v>237134.677403337</v>
      </c>
      <c r="H498" s="10">
        <v>501983.67740333697</v>
      </c>
      <c r="I498" s="10">
        <v>7531.6081330868801</v>
      </c>
      <c r="J498" s="10">
        <v>6743.4857785677996</v>
      </c>
      <c r="K498" s="10">
        <v>14275.0939116547</v>
      </c>
    </row>
    <row r="499" spans="1:11" outlineLevel="2" x14ac:dyDescent="0.25">
      <c r="A499" s="8" t="s">
        <v>111</v>
      </c>
      <c r="B499" s="8" t="s">
        <v>112</v>
      </c>
      <c r="C499" s="8" t="s">
        <v>375</v>
      </c>
      <c r="D499" s="8" t="s">
        <v>376</v>
      </c>
      <c r="E499" s="8">
        <v>7.4329999999999998</v>
      </c>
      <c r="F499" s="10">
        <v>64614.51</v>
      </c>
      <c r="G499" s="10">
        <v>50644.247741516898</v>
      </c>
      <c r="H499" s="10">
        <v>115258.75774151699</v>
      </c>
      <c r="I499" s="10">
        <v>8692.9247948338507</v>
      </c>
      <c r="J499" s="10">
        <v>6813.4330339724002</v>
      </c>
      <c r="K499" s="10">
        <v>15506.3578288063</v>
      </c>
    </row>
    <row r="500" spans="1:11" outlineLevel="2" x14ac:dyDescent="0.25">
      <c r="A500" s="8" t="s">
        <v>113</v>
      </c>
      <c r="B500" s="8" t="s">
        <v>114</v>
      </c>
      <c r="C500" s="8" t="s">
        <v>375</v>
      </c>
      <c r="D500" s="8" t="s">
        <v>376</v>
      </c>
      <c r="E500" s="8">
        <v>23.398</v>
      </c>
      <c r="F500" s="10">
        <v>68141.34</v>
      </c>
      <c r="G500" s="10">
        <v>170921.30451651401</v>
      </c>
      <c r="H500" s="10">
        <v>239062.644516514</v>
      </c>
      <c r="I500" s="10">
        <v>2912.2719890588901</v>
      </c>
      <c r="J500" s="10">
        <v>7304.9536078517103</v>
      </c>
      <c r="K500" s="10">
        <v>10217.225596910601</v>
      </c>
    </row>
    <row r="501" spans="1:11" outlineLevel="2" x14ac:dyDescent="0.25">
      <c r="A501" s="8" t="s">
        <v>85</v>
      </c>
      <c r="B501" s="8" t="s">
        <v>86</v>
      </c>
      <c r="C501" s="8" t="s">
        <v>375</v>
      </c>
      <c r="D501" s="8" t="s">
        <v>376</v>
      </c>
      <c r="E501" s="8">
        <v>43.3</v>
      </c>
      <c r="F501" s="10">
        <v>188166.98</v>
      </c>
      <c r="G501" s="10">
        <v>268716.38370704901</v>
      </c>
      <c r="H501" s="10">
        <v>456883.36370704899</v>
      </c>
      <c r="I501" s="10">
        <v>4345.65773672055</v>
      </c>
      <c r="J501" s="10">
        <v>6205.9211017794196</v>
      </c>
      <c r="K501" s="10">
        <v>10551.5788385</v>
      </c>
    </row>
    <row r="502" spans="1:11" outlineLevel="1" x14ac:dyDescent="0.25">
      <c r="A502" s="8"/>
      <c r="B502" s="8"/>
      <c r="C502" s="11" t="s">
        <v>597</v>
      </c>
      <c r="D502" s="8"/>
      <c r="E502" s="8">
        <f>SUBTOTAL(9,E494:E501)</f>
        <v>315.36100000000005</v>
      </c>
      <c r="F502" s="10">
        <f>SUBTOTAL(9,F494:F501)</f>
        <v>1933962.1373532</v>
      </c>
      <c r="G502" s="10"/>
      <c r="H502" s="10"/>
      <c r="I502" s="10"/>
      <c r="J502" s="10"/>
      <c r="K502" s="10"/>
    </row>
    <row r="503" spans="1:11" outlineLevel="2" x14ac:dyDescent="0.25">
      <c r="A503" s="8" t="s">
        <v>55</v>
      </c>
      <c r="B503" s="8" t="s">
        <v>56</v>
      </c>
      <c r="C503" s="8" t="s">
        <v>405</v>
      </c>
      <c r="D503" s="8" t="s">
        <v>406</v>
      </c>
      <c r="E503" s="8">
        <v>8.4990000000000006</v>
      </c>
      <c r="F503" s="10">
        <v>28868.09</v>
      </c>
      <c r="G503" s="10">
        <v>49264.9006763406</v>
      </c>
      <c r="H503" s="10">
        <v>78132.990676340603</v>
      </c>
      <c r="I503" s="10">
        <v>3396.6454877044398</v>
      </c>
      <c r="J503" s="10">
        <v>5796.5526151712702</v>
      </c>
      <c r="K503" s="10">
        <v>9193.1981028757109</v>
      </c>
    </row>
    <row r="504" spans="1:11" outlineLevel="1" x14ac:dyDescent="0.25">
      <c r="A504" s="8"/>
      <c r="B504" s="8"/>
      <c r="C504" s="11" t="s">
        <v>598</v>
      </c>
      <c r="D504" s="8"/>
      <c r="E504" s="8">
        <f>SUBTOTAL(9,E503:E503)</f>
        <v>8.4990000000000006</v>
      </c>
      <c r="F504" s="10">
        <f>SUBTOTAL(9,F503:F503)</f>
        <v>28868.09</v>
      </c>
      <c r="G504" s="10"/>
      <c r="H504" s="10"/>
      <c r="I504" s="10"/>
      <c r="J504" s="10"/>
      <c r="K504" s="10"/>
    </row>
    <row r="505" spans="1:11" outlineLevel="2" x14ac:dyDescent="0.25">
      <c r="A505" s="8" t="s">
        <v>367</v>
      </c>
      <c r="B505" s="8" t="s">
        <v>368</v>
      </c>
      <c r="C505" s="8" t="s">
        <v>369</v>
      </c>
      <c r="D505" s="8" t="s">
        <v>370</v>
      </c>
      <c r="E505" s="8">
        <v>175.065</v>
      </c>
      <c r="F505" s="10">
        <v>810984.182169126</v>
      </c>
      <c r="G505" s="10">
        <v>1896669.3527550099</v>
      </c>
      <c r="H505" s="10">
        <v>2707653.53492413</v>
      </c>
      <c r="I505" s="10">
        <v>4632.4746932232401</v>
      </c>
      <c r="J505" s="10">
        <v>10834.0864979008</v>
      </c>
      <c r="K505" s="10">
        <v>15466.561191124099</v>
      </c>
    </row>
    <row r="506" spans="1:11" outlineLevel="2" x14ac:dyDescent="0.25">
      <c r="A506" s="8" t="s">
        <v>105</v>
      </c>
      <c r="B506" s="8" t="s">
        <v>106</v>
      </c>
      <c r="C506" s="8" t="s">
        <v>369</v>
      </c>
      <c r="D506" s="8" t="s">
        <v>370</v>
      </c>
      <c r="E506" s="8">
        <v>20.2</v>
      </c>
      <c r="F506" s="10">
        <v>88238.92</v>
      </c>
      <c r="G506" s="10">
        <v>143720.576547498</v>
      </c>
      <c r="H506" s="10">
        <v>231959.49654749801</v>
      </c>
      <c r="I506" s="10">
        <v>4368.2633663366296</v>
      </c>
      <c r="J506" s="10">
        <v>7114.8800271038499</v>
      </c>
      <c r="K506" s="10">
        <v>11483.143393440499</v>
      </c>
    </row>
    <row r="507" spans="1:11" outlineLevel="1" x14ac:dyDescent="0.25">
      <c r="A507" s="8"/>
      <c r="B507" s="8"/>
      <c r="C507" s="11" t="s">
        <v>599</v>
      </c>
      <c r="D507" s="8"/>
      <c r="E507" s="8">
        <f>SUBTOTAL(9,E505:E506)</f>
        <v>195.26499999999999</v>
      </c>
      <c r="F507" s="10">
        <f>SUBTOTAL(9,F505:F506)</f>
        <v>899223.10216912604</v>
      </c>
      <c r="G507" s="10"/>
      <c r="H507" s="10"/>
      <c r="I507" s="10"/>
      <c r="J507" s="10"/>
      <c r="K507" s="10"/>
    </row>
    <row r="508" spans="1:11" outlineLevel="2" x14ac:dyDescent="0.25">
      <c r="A508" s="8" t="s">
        <v>89</v>
      </c>
      <c r="B508" s="8" t="s">
        <v>90</v>
      </c>
      <c r="C508" s="8" t="s">
        <v>481</v>
      </c>
      <c r="D508" s="8" t="s">
        <v>482</v>
      </c>
      <c r="E508" s="8">
        <v>6.3</v>
      </c>
      <c r="F508" s="10">
        <v>43833.120000000003</v>
      </c>
      <c r="G508" s="10">
        <v>37188.643436249004</v>
      </c>
      <c r="H508" s="10">
        <v>81021.763436249006</v>
      </c>
      <c r="I508" s="10">
        <v>6957.6380952380996</v>
      </c>
      <c r="J508" s="10">
        <v>5902.9592755950798</v>
      </c>
      <c r="K508" s="10">
        <v>12860.5973708332</v>
      </c>
    </row>
    <row r="509" spans="1:11" outlineLevel="2" x14ac:dyDescent="0.25">
      <c r="A509" s="8" t="s">
        <v>99</v>
      </c>
      <c r="B509" s="8" t="s">
        <v>100</v>
      </c>
      <c r="C509" s="8" t="s">
        <v>481</v>
      </c>
      <c r="D509" s="8" t="s">
        <v>482</v>
      </c>
      <c r="E509" s="8">
        <v>14</v>
      </c>
      <c r="F509" s="10">
        <v>49472.83</v>
      </c>
      <c r="G509" s="10">
        <v>120648.446442425</v>
      </c>
      <c r="H509" s="10">
        <v>170121.27644242501</v>
      </c>
      <c r="I509" s="10">
        <v>3533.77357142857</v>
      </c>
      <c r="J509" s="10">
        <v>8617.7461744589109</v>
      </c>
      <c r="K509" s="10">
        <v>12151.519745887501</v>
      </c>
    </row>
    <row r="510" spans="1:11" outlineLevel="2" x14ac:dyDescent="0.25">
      <c r="A510" s="8" t="s">
        <v>81</v>
      </c>
      <c r="B510" s="8" t="s">
        <v>82</v>
      </c>
      <c r="C510" s="8" t="s">
        <v>481</v>
      </c>
      <c r="D510" s="8" t="s">
        <v>482</v>
      </c>
      <c r="E510" s="8">
        <v>3.6</v>
      </c>
      <c r="F510" s="10">
        <v>24324.02</v>
      </c>
      <c r="G510" s="10">
        <v>24417.0937731634</v>
      </c>
      <c r="H510" s="10">
        <v>48741.113773163401</v>
      </c>
      <c r="I510" s="10">
        <v>6756.6722222222197</v>
      </c>
      <c r="J510" s="10">
        <v>6782.52604810095</v>
      </c>
      <c r="K510" s="10">
        <v>13539.198270323201</v>
      </c>
    </row>
    <row r="511" spans="1:11" outlineLevel="1" x14ac:dyDescent="0.25">
      <c r="A511" s="8"/>
      <c r="B511" s="8"/>
      <c r="C511" s="11" t="s">
        <v>600</v>
      </c>
      <c r="D511" s="8"/>
      <c r="E511" s="8">
        <f>SUBTOTAL(9,E508:E510)</f>
        <v>23.900000000000002</v>
      </c>
      <c r="F511" s="10">
        <f>SUBTOTAL(9,F508:F510)</f>
        <v>117629.97000000002</v>
      </c>
      <c r="G511" s="10"/>
      <c r="H511" s="10"/>
      <c r="I511" s="10"/>
      <c r="J511" s="10"/>
      <c r="K511" s="10"/>
    </row>
    <row r="512" spans="1:11" outlineLevel="2" x14ac:dyDescent="0.25">
      <c r="A512" s="8" t="s">
        <v>71</v>
      </c>
      <c r="B512" s="8" t="s">
        <v>72</v>
      </c>
      <c r="C512" s="8" t="s">
        <v>289</v>
      </c>
      <c r="D512" s="8" t="s">
        <v>290</v>
      </c>
      <c r="E512" s="8">
        <v>0.5</v>
      </c>
      <c r="F512" s="10">
        <v>48470.07</v>
      </c>
      <c r="G512" s="10">
        <v>3952</v>
      </c>
      <c r="H512" s="10">
        <v>52422.07</v>
      </c>
      <c r="I512" s="10">
        <v>96940.14</v>
      </c>
      <c r="J512" s="10">
        <v>7904</v>
      </c>
      <c r="K512" s="10">
        <v>104844.14</v>
      </c>
    </row>
    <row r="513" spans="1:11" outlineLevel="2" x14ac:dyDescent="0.25">
      <c r="A513" s="8" t="s">
        <v>89</v>
      </c>
      <c r="B513" s="8" t="s">
        <v>90</v>
      </c>
      <c r="C513" s="8" t="s">
        <v>289</v>
      </c>
      <c r="D513" s="8" t="s">
        <v>290</v>
      </c>
      <c r="E513" s="8">
        <v>11.465999999999999</v>
      </c>
      <c r="F513" s="10">
        <v>150737.31</v>
      </c>
      <c r="G513" s="10">
        <v>67683.331053973205</v>
      </c>
      <c r="H513" s="10">
        <v>218420.641053973</v>
      </c>
      <c r="I513" s="10">
        <v>13146.4599686028</v>
      </c>
      <c r="J513" s="10">
        <v>5902.9592755950798</v>
      </c>
      <c r="K513" s="10">
        <v>19049.419244197899</v>
      </c>
    </row>
    <row r="514" spans="1:11" outlineLevel="2" x14ac:dyDescent="0.25">
      <c r="A514" s="8" t="s">
        <v>105</v>
      </c>
      <c r="B514" s="8" t="s">
        <v>106</v>
      </c>
      <c r="C514" s="8" t="s">
        <v>289</v>
      </c>
      <c r="D514" s="8" t="s">
        <v>290</v>
      </c>
      <c r="E514" s="8">
        <v>3.8330000000000002</v>
      </c>
      <c r="F514" s="10">
        <v>34760.83</v>
      </c>
      <c r="G514" s="10">
        <v>27271.3351438891</v>
      </c>
      <c r="H514" s="10">
        <v>62032.165143889099</v>
      </c>
      <c r="I514" s="10">
        <v>9068.8312027132797</v>
      </c>
      <c r="J514" s="10">
        <v>7114.8800271038499</v>
      </c>
      <c r="K514" s="10">
        <v>16183.7112298171</v>
      </c>
    </row>
    <row r="515" spans="1:11" outlineLevel="2" x14ac:dyDescent="0.25">
      <c r="A515" s="8" t="s">
        <v>19</v>
      </c>
      <c r="B515" s="8" t="s">
        <v>20</v>
      </c>
      <c r="C515" s="8" t="s">
        <v>289</v>
      </c>
      <c r="D515" s="8" t="s">
        <v>290</v>
      </c>
      <c r="E515" s="8">
        <v>137.33099999999999</v>
      </c>
      <c r="F515" s="10">
        <v>464258.06687058799</v>
      </c>
      <c r="G515" s="10">
        <v>987808.52882506896</v>
      </c>
      <c r="H515" s="10">
        <v>1452066.59569566</v>
      </c>
      <c r="I515" s="10">
        <v>3380.5773413911502</v>
      </c>
      <c r="J515" s="10">
        <v>7192.9027592100101</v>
      </c>
      <c r="K515" s="10">
        <v>10573.4801006012</v>
      </c>
    </row>
    <row r="516" spans="1:11" outlineLevel="2" x14ac:dyDescent="0.25">
      <c r="A516" s="8" t="s">
        <v>67</v>
      </c>
      <c r="B516" s="8" t="s">
        <v>68</v>
      </c>
      <c r="C516" s="8" t="s">
        <v>289</v>
      </c>
      <c r="D516" s="8" t="s">
        <v>290</v>
      </c>
      <c r="E516" s="8">
        <v>184.39599999999999</v>
      </c>
      <c r="F516" s="10">
        <v>685819.64</v>
      </c>
      <c r="G516" s="10">
        <v>1125252.34215124</v>
      </c>
      <c r="H516" s="10">
        <v>1811071.9821512401</v>
      </c>
      <c r="I516" s="10">
        <v>3719.2761231263198</v>
      </c>
      <c r="J516" s="10">
        <v>6102.3685012215001</v>
      </c>
      <c r="K516" s="10">
        <v>9821.6446243478204</v>
      </c>
    </row>
    <row r="517" spans="1:11" outlineLevel="2" x14ac:dyDescent="0.25">
      <c r="A517" s="8" t="s">
        <v>65</v>
      </c>
      <c r="B517" s="8" t="s">
        <v>66</v>
      </c>
      <c r="C517" s="8" t="s">
        <v>289</v>
      </c>
      <c r="D517" s="8" t="s">
        <v>290</v>
      </c>
      <c r="E517" s="8">
        <v>131.22999999999999</v>
      </c>
      <c r="F517" s="10">
        <v>525783.21</v>
      </c>
      <c r="G517" s="10">
        <v>997441.62918369297</v>
      </c>
      <c r="H517" s="10">
        <v>1523224.83918369</v>
      </c>
      <c r="I517" s="10">
        <v>4006.5778404328298</v>
      </c>
      <c r="J517" s="10">
        <v>7600.7134739289304</v>
      </c>
      <c r="K517" s="10">
        <v>11607.291314361801</v>
      </c>
    </row>
    <row r="518" spans="1:11" outlineLevel="2" x14ac:dyDescent="0.25">
      <c r="A518" s="8" t="s">
        <v>111</v>
      </c>
      <c r="B518" s="8" t="s">
        <v>112</v>
      </c>
      <c r="C518" s="8" t="s">
        <v>289</v>
      </c>
      <c r="D518" s="8" t="s">
        <v>290</v>
      </c>
      <c r="E518" s="8">
        <v>3.8</v>
      </c>
      <c r="F518" s="10">
        <v>21891.03</v>
      </c>
      <c r="G518" s="10">
        <v>25891.045529095099</v>
      </c>
      <c r="H518" s="10">
        <v>47782.075529095098</v>
      </c>
      <c r="I518" s="10">
        <v>5760.7973684210501</v>
      </c>
      <c r="J518" s="10">
        <v>6813.4330339724002</v>
      </c>
      <c r="K518" s="10">
        <v>12574.230402393499</v>
      </c>
    </row>
    <row r="519" spans="1:11" outlineLevel="2" x14ac:dyDescent="0.25">
      <c r="A519" s="8" t="s">
        <v>83</v>
      </c>
      <c r="B519" s="8" t="s">
        <v>84</v>
      </c>
      <c r="C519" s="8" t="s">
        <v>289</v>
      </c>
      <c r="D519" s="8" t="s">
        <v>290</v>
      </c>
      <c r="E519" s="8">
        <v>145.22499999999999</v>
      </c>
      <c r="F519" s="10">
        <v>862757.48</v>
      </c>
      <c r="G519" s="10">
        <v>1392344.10233846</v>
      </c>
      <c r="H519" s="10">
        <v>2255101.5823384598</v>
      </c>
      <c r="I519" s="10">
        <v>5940.8330521604403</v>
      </c>
      <c r="J519" s="10">
        <v>9587.4959706556092</v>
      </c>
      <c r="K519" s="10">
        <v>15528.3290228161</v>
      </c>
    </row>
    <row r="520" spans="1:11" outlineLevel="2" x14ac:dyDescent="0.25">
      <c r="A520" s="8" t="s">
        <v>49</v>
      </c>
      <c r="B520" s="8" t="s">
        <v>50</v>
      </c>
      <c r="C520" s="8" t="s">
        <v>289</v>
      </c>
      <c r="D520" s="8" t="s">
        <v>290</v>
      </c>
      <c r="E520" s="8">
        <v>11.332000000000001</v>
      </c>
      <c r="F520" s="10">
        <v>172054.70009999999</v>
      </c>
      <c r="G520" s="10">
        <v>69899.502962074999</v>
      </c>
      <c r="H520" s="10">
        <v>241954.20306207499</v>
      </c>
      <c r="I520" s="10">
        <v>15183.083312742699</v>
      </c>
      <c r="J520" s="10">
        <v>6168.3288882875904</v>
      </c>
      <c r="K520" s="10">
        <v>21351.4122010303</v>
      </c>
    </row>
    <row r="521" spans="1:11" outlineLevel="2" x14ac:dyDescent="0.25">
      <c r="A521" s="8" t="s">
        <v>345</v>
      </c>
      <c r="B521" s="8" t="s">
        <v>346</v>
      </c>
      <c r="C521" s="8" t="s">
        <v>289</v>
      </c>
      <c r="D521" s="8" t="s">
        <v>290</v>
      </c>
      <c r="E521" s="8">
        <v>37.1</v>
      </c>
      <c r="F521" s="10">
        <v>421465.27354285697</v>
      </c>
      <c r="G521" s="10">
        <v>301268.52226651798</v>
      </c>
      <c r="H521" s="10">
        <v>722733.79580937501</v>
      </c>
      <c r="I521" s="10">
        <v>11360.249960723901</v>
      </c>
      <c r="J521" s="10">
        <v>8120.4453441109999</v>
      </c>
      <c r="K521" s="10">
        <v>19480.695304834899</v>
      </c>
    </row>
    <row r="522" spans="1:11" outlineLevel="1" x14ac:dyDescent="0.25">
      <c r="A522" s="8"/>
      <c r="B522" s="8"/>
      <c r="C522" s="11" t="s">
        <v>601</v>
      </c>
      <c r="D522" s="8"/>
      <c r="E522" s="8">
        <f>SUBTOTAL(9,E512:E521)</f>
        <v>666.21299999999997</v>
      </c>
      <c r="F522" s="10">
        <f>SUBTOTAL(9,F512:F521)</f>
        <v>3387997.610513445</v>
      </c>
      <c r="G522" s="10"/>
      <c r="H522" s="10"/>
      <c r="I522" s="10"/>
      <c r="J522" s="10"/>
      <c r="K522" s="10"/>
    </row>
    <row r="523" spans="1:11" outlineLevel="2" x14ac:dyDescent="0.25">
      <c r="A523" s="8" t="s">
        <v>75</v>
      </c>
      <c r="B523" s="8" t="s">
        <v>76</v>
      </c>
      <c r="C523" s="8" t="s">
        <v>469</v>
      </c>
      <c r="D523" s="8" t="s">
        <v>470</v>
      </c>
      <c r="E523" s="8">
        <v>6.5330000000000004</v>
      </c>
      <c r="F523" s="10">
        <v>48135.846634394198</v>
      </c>
      <c r="G523" s="10">
        <v>55499.453963903703</v>
      </c>
      <c r="H523" s="10">
        <v>103635.300598298</v>
      </c>
      <c r="I523" s="10">
        <v>7368.1075515680604</v>
      </c>
      <c r="J523" s="10">
        <v>8495.2478132410306</v>
      </c>
      <c r="K523" s="10">
        <v>15863.3553648091</v>
      </c>
    </row>
    <row r="524" spans="1:11" outlineLevel="2" x14ac:dyDescent="0.25">
      <c r="A524" s="8" t="s">
        <v>89</v>
      </c>
      <c r="B524" s="8" t="s">
        <v>90</v>
      </c>
      <c r="C524" s="8" t="s">
        <v>469</v>
      </c>
      <c r="D524" s="8" t="s">
        <v>470</v>
      </c>
      <c r="E524" s="8">
        <v>16.666</v>
      </c>
      <c r="F524" s="10">
        <v>120312.61</v>
      </c>
      <c r="G524" s="10">
        <v>98378.719287067594</v>
      </c>
      <c r="H524" s="10">
        <v>218691.32928706799</v>
      </c>
      <c r="I524" s="10">
        <v>7219.0453618144702</v>
      </c>
      <c r="J524" s="10">
        <v>5902.9592755950798</v>
      </c>
      <c r="K524" s="10">
        <v>13122.0046374096</v>
      </c>
    </row>
    <row r="525" spans="1:11" outlineLevel="2" x14ac:dyDescent="0.25">
      <c r="A525" s="8" t="s">
        <v>111</v>
      </c>
      <c r="B525" s="8" t="s">
        <v>112</v>
      </c>
      <c r="C525" s="8" t="s">
        <v>469</v>
      </c>
      <c r="D525" s="8" t="s">
        <v>470</v>
      </c>
      <c r="E525" s="8">
        <v>10.5</v>
      </c>
      <c r="F525" s="10">
        <v>54021.54</v>
      </c>
      <c r="G525" s="10">
        <v>71541.046856710207</v>
      </c>
      <c r="H525" s="10">
        <v>125562.58685671</v>
      </c>
      <c r="I525" s="10">
        <v>5144.9085714285702</v>
      </c>
      <c r="J525" s="10">
        <v>6813.4330339724002</v>
      </c>
      <c r="K525" s="10">
        <v>11958.341605400999</v>
      </c>
    </row>
    <row r="526" spans="1:11" outlineLevel="2" x14ac:dyDescent="0.25">
      <c r="A526" s="8" t="s">
        <v>83</v>
      </c>
      <c r="B526" s="8" t="s">
        <v>84</v>
      </c>
      <c r="C526" s="8" t="s">
        <v>469</v>
      </c>
      <c r="D526" s="8" t="s">
        <v>470</v>
      </c>
      <c r="E526" s="8">
        <v>38.058999999999997</v>
      </c>
      <c r="F526" s="10">
        <v>190200.28</v>
      </c>
      <c r="G526" s="10">
        <v>364890.50914718199</v>
      </c>
      <c r="H526" s="10">
        <v>555090.78914718202</v>
      </c>
      <c r="I526" s="10">
        <v>4997.5112325599703</v>
      </c>
      <c r="J526" s="10">
        <v>9587.4959706556092</v>
      </c>
      <c r="K526" s="10">
        <v>14585.0072032156</v>
      </c>
    </row>
    <row r="527" spans="1:11" outlineLevel="2" x14ac:dyDescent="0.25">
      <c r="A527" s="8" t="s">
        <v>113</v>
      </c>
      <c r="B527" s="8" t="s">
        <v>114</v>
      </c>
      <c r="C527" s="8" t="s">
        <v>469</v>
      </c>
      <c r="D527" s="8" t="s">
        <v>470</v>
      </c>
      <c r="E527" s="8">
        <v>10.632</v>
      </c>
      <c r="F527" s="10">
        <v>51874.49</v>
      </c>
      <c r="G527" s="10">
        <v>77666.266758679398</v>
      </c>
      <c r="H527" s="10">
        <v>129540.756758679</v>
      </c>
      <c r="I527" s="10">
        <v>4879.0904815650902</v>
      </c>
      <c r="J527" s="10">
        <v>7304.9536078517103</v>
      </c>
      <c r="K527" s="10">
        <v>12184.0440894168</v>
      </c>
    </row>
    <row r="528" spans="1:11" outlineLevel="1" x14ac:dyDescent="0.25">
      <c r="A528" s="8"/>
      <c r="B528" s="8"/>
      <c r="C528" s="11" t="s">
        <v>602</v>
      </c>
      <c r="D528" s="8"/>
      <c r="E528" s="8">
        <f>SUBTOTAL(9,E523:E527)</f>
        <v>82.39</v>
      </c>
      <c r="F528" s="10">
        <f>SUBTOTAL(9,F523:F527)</f>
        <v>464544.76663439418</v>
      </c>
      <c r="G528" s="10"/>
      <c r="H528" s="10"/>
      <c r="I528" s="10"/>
      <c r="J528" s="10"/>
      <c r="K528" s="10"/>
    </row>
    <row r="529" spans="1:11" outlineLevel="2" x14ac:dyDescent="0.25">
      <c r="A529" s="8" t="s">
        <v>73</v>
      </c>
      <c r="B529" s="8" t="s">
        <v>74</v>
      </c>
      <c r="C529" s="8" t="s">
        <v>407</v>
      </c>
      <c r="D529" s="8" t="s">
        <v>408</v>
      </c>
      <c r="E529" s="8">
        <v>50.265000000000001</v>
      </c>
      <c r="F529" s="10">
        <v>294565.34000000003</v>
      </c>
      <c r="G529" s="10">
        <v>262650.88150880998</v>
      </c>
      <c r="H529" s="10">
        <v>557216.22150880995</v>
      </c>
      <c r="I529" s="10">
        <v>5860.2474883119503</v>
      </c>
      <c r="J529" s="10">
        <v>5225.3234160710299</v>
      </c>
      <c r="K529" s="10">
        <v>11085.570904382999</v>
      </c>
    </row>
    <row r="530" spans="1:11" outlineLevel="2" x14ac:dyDescent="0.25">
      <c r="A530" s="8" t="s">
        <v>55</v>
      </c>
      <c r="B530" s="8" t="s">
        <v>56</v>
      </c>
      <c r="C530" s="8" t="s">
        <v>407</v>
      </c>
      <c r="D530" s="8" t="s">
        <v>408</v>
      </c>
      <c r="E530" s="8">
        <v>52.966000000000001</v>
      </c>
      <c r="F530" s="10">
        <v>353253.51</v>
      </c>
      <c r="G530" s="10">
        <v>307020.20581516199</v>
      </c>
      <c r="H530" s="10">
        <v>660273.71581516205</v>
      </c>
      <c r="I530" s="10">
        <v>6669.43907412302</v>
      </c>
      <c r="J530" s="10">
        <v>5796.5526151712702</v>
      </c>
      <c r="K530" s="10">
        <v>12465.9916892943</v>
      </c>
    </row>
    <row r="531" spans="1:11" outlineLevel="2" x14ac:dyDescent="0.25">
      <c r="A531" s="8" t="s">
        <v>101</v>
      </c>
      <c r="B531" s="8" t="s">
        <v>102</v>
      </c>
      <c r="C531" s="8" t="s">
        <v>407</v>
      </c>
      <c r="D531" s="8" t="s">
        <v>408</v>
      </c>
      <c r="E531" s="8">
        <v>42.165999999999997</v>
      </c>
      <c r="F531" s="10">
        <v>305557.44</v>
      </c>
      <c r="G531" s="10">
        <v>262551.72594390297</v>
      </c>
      <c r="H531" s="10">
        <v>568109.16594390303</v>
      </c>
      <c r="I531" s="10">
        <v>7246.5360717165504</v>
      </c>
      <c r="J531" s="10">
        <v>6226.6215895247997</v>
      </c>
      <c r="K531" s="10">
        <v>13473.157661241299</v>
      </c>
    </row>
    <row r="532" spans="1:11" outlineLevel="2" x14ac:dyDescent="0.25">
      <c r="A532" s="8" t="s">
        <v>75</v>
      </c>
      <c r="B532" s="8" t="s">
        <v>76</v>
      </c>
      <c r="C532" s="8" t="s">
        <v>407</v>
      </c>
      <c r="D532" s="8" t="s">
        <v>408</v>
      </c>
      <c r="E532" s="8">
        <v>117.22499999999999</v>
      </c>
      <c r="F532" s="10">
        <v>863726.407732566</v>
      </c>
      <c r="G532" s="10">
        <v>995855.42490718001</v>
      </c>
      <c r="H532" s="10">
        <v>1859581.8326397501</v>
      </c>
      <c r="I532" s="10">
        <v>7368.1075515680604</v>
      </c>
      <c r="J532" s="10">
        <v>8495.2478132410306</v>
      </c>
      <c r="K532" s="10">
        <v>15863.3553648091</v>
      </c>
    </row>
    <row r="533" spans="1:11" outlineLevel="2" x14ac:dyDescent="0.25">
      <c r="A533" s="8" t="s">
        <v>89</v>
      </c>
      <c r="B533" s="8" t="s">
        <v>90</v>
      </c>
      <c r="C533" s="8" t="s">
        <v>407</v>
      </c>
      <c r="D533" s="8" t="s">
        <v>408</v>
      </c>
      <c r="E533" s="8">
        <v>12.1</v>
      </c>
      <c r="F533" s="10">
        <v>175552.72</v>
      </c>
      <c r="G533" s="10">
        <v>71425.807234700405</v>
      </c>
      <c r="H533" s="10">
        <v>246978.52723470001</v>
      </c>
      <c r="I533" s="10">
        <v>14508.4892561983</v>
      </c>
      <c r="J533" s="10">
        <v>5902.9592755950798</v>
      </c>
      <c r="K533" s="10">
        <v>20411.448531793401</v>
      </c>
    </row>
    <row r="534" spans="1:11" outlineLevel="2" x14ac:dyDescent="0.25">
      <c r="A534" s="8" t="s">
        <v>115</v>
      </c>
      <c r="B534" s="8" t="s">
        <v>116</v>
      </c>
      <c r="C534" s="8" t="s">
        <v>407</v>
      </c>
      <c r="D534" s="8" t="s">
        <v>408</v>
      </c>
      <c r="E534" s="8">
        <v>3.6</v>
      </c>
      <c r="F534" s="10">
        <v>55775.19</v>
      </c>
      <c r="G534" s="10">
        <v>25218.284028276099</v>
      </c>
      <c r="H534" s="10">
        <v>80993.474028276105</v>
      </c>
      <c r="I534" s="10">
        <v>15493.108333333301</v>
      </c>
      <c r="J534" s="10">
        <v>7005.07889674337</v>
      </c>
      <c r="K534" s="10">
        <v>22498.187230076699</v>
      </c>
    </row>
    <row r="535" spans="1:11" outlineLevel="2" x14ac:dyDescent="0.25">
      <c r="A535" s="8" t="s">
        <v>91</v>
      </c>
      <c r="B535" s="8" t="s">
        <v>92</v>
      </c>
      <c r="C535" s="8" t="s">
        <v>407</v>
      </c>
      <c r="D535" s="8" t="s">
        <v>408</v>
      </c>
      <c r="E535" s="8">
        <v>23.433</v>
      </c>
      <c r="F535" s="10">
        <v>183800.28</v>
      </c>
      <c r="G535" s="10">
        <v>167214.674450655</v>
      </c>
      <c r="H535" s="10">
        <v>351014.95445065497</v>
      </c>
      <c r="I535" s="10">
        <v>7843.6512610421196</v>
      </c>
      <c r="J535" s="10">
        <v>7135.8628622308397</v>
      </c>
      <c r="K535" s="10">
        <v>14979.514123273</v>
      </c>
    </row>
    <row r="536" spans="1:11" outlineLevel="2" x14ac:dyDescent="0.25">
      <c r="A536" s="8" t="s">
        <v>87</v>
      </c>
      <c r="B536" s="8" t="s">
        <v>88</v>
      </c>
      <c r="C536" s="8" t="s">
        <v>407</v>
      </c>
      <c r="D536" s="8" t="s">
        <v>408</v>
      </c>
      <c r="E536" s="8">
        <v>6.431</v>
      </c>
      <c r="F536" s="10">
        <v>113948.58</v>
      </c>
      <c r="G536" s="10">
        <v>36948.891440728199</v>
      </c>
      <c r="H536" s="10">
        <v>150897.471440728</v>
      </c>
      <c r="I536" s="10">
        <v>17718.6409578604</v>
      </c>
      <c r="J536" s="10">
        <v>5745.4348376190701</v>
      </c>
      <c r="K536" s="10">
        <v>23464.075795479399</v>
      </c>
    </row>
    <row r="537" spans="1:11" outlineLevel="2" x14ac:dyDescent="0.25">
      <c r="A537" s="8" t="s">
        <v>99</v>
      </c>
      <c r="B537" s="8" t="s">
        <v>100</v>
      </c>
      <c r="C537" s="8" t="s">
        <v>407</v>
      </c>
      <c r="D537" s="8" t="s">
        <v>408</v>
      </c>
      <c r="E537" s="8">
        <v>18.733000000000001</v>
      </c>
      <c r="F537" s="10">
        <v>223427.91</v>
      </c>
      <c r="G537" s="10">
        <v>161436.23908613899</v>
      </c>
      <c r="H537" s="10">
        <v>384864.14908613899</v>
      </c>
      <c r="I537" s="10">
        <v>11926.9689852133</v>
      </c>
      <c r="J537" s="10">
        <v>8617.7461744589109</v>
      </c>
      <c r="K537" s="10">
        <v>20544.7151596722</v>
      </c>
    </row>
    <row r="538" spans="1:11" outlineLevel="2" x14ac:dyDescent="0.25">
      <c r="A538" s="8" t="s">
        <v>81</v>
      </c>
      <c r="B538" s="8" t="s">
        <v>82</v>
      </c>
      <c r="C538" s="8" t="s">
        <v>407</v>
      </c>
      <c r="D538" s="8" t="s">
        <v>408</v>
      </c>
      <c r="E538" s="8">
        <v>25</v>
      </c>
      <c r="F538" s="10">
        <v>137196.16</v>
      </c>
      <c r="G538" s="10">
        <v>169563.15120252399</v>
      </c>
      <c r="H538" s="10">
        <v>306759.311202524</v>
      </c>
      <c r="I538" s="10">
        <v>5487.8464000000004</v>
      </c>
      <c r="J538" s="10">
        <v>6782.52604810095</v>
      </c>
      <c r="K538" s="10">
        <v>12270.372448100999</v>
      </c>
    </row>
    <row r="539" spans="1:11" outlineLevel="2" x14ac:dyDescent="0.25">
      <c r="A539" s="8" t="s">
        <v>113</v>
      </c>
      <c r="B539" s="8" t="s">
        <v>114</v>
      </c>
      <c r="C539" s="8" t="s">
        <v>407</v>
      </c>
      <c r="D539" s="8" t="s">
        <v>408</v>
      </c>
      <c r="E539" s="8">
        <v>21.998000000000001</v>
      </c>
      <c r="F539" s="10">
        <v>152436.32999999999</v>
      </c>
      <c r="G539" s="10">
        <v>160694.369465522</v>
      </c>
      <c r="H539" s="10">
        <v>313130.69946552202</v>
      </c>
      <c r="I539" s="10">
        <v>6929.5540503682096</v>
      </c>
      <c r="J539" s="10">
        <v>7304.9536078517103</v>
      </c>
      <c r="K539" s="10">
        <v>14234.5076582199</v>
      </c>
    </row>
    <row r="540" spans="1:11" outlineLevel="2" x14ac:dyDescent="0.25">
      <c r="A540" s="8" t="s">
        <v>85</v>
      </c>
      <c r="B540" s="8" t="s">
        <v>86</v>
      </c>
      <c r="C540" s="8" t="s">
        <v>407</v>
      </c>
      <c r="D540" s="8" t="s">
        <v>408</v>
      </c>
      <c r="E540" s="8">
        <v>32.298000000000002</v>
      </c>
      <c r="F540" s="10">
        <v>228681.25</v>
      </c>
      <c r="G540" s="10">
        <v>200438.83974527201</v>
      </c>
      <c r="H540" s="10">
        <v>429120.08974527201</v>
      </c>
      <c r="I540" s="10">
        <v>7080.35327264846</v>
      </c>
      <c r="J540" s="10">
        <v>6205.9211017794196</v>
      </c>
      <c r="K540" s="10">
        <v>13286.2743744279</v>
      </c>
    </row>
    <row r="541" spans="1:11" outlineLevel="1" x14ac:dyDescent="0.25">
      <c r="A541" s="8"/>
      <c r="B541" s="8"/>
      <c r="C541" s="11" t="s">
        <v>603</v>
      </c>
      <c r="D541" s="8"/>
      <c r="E541" s="8">
        <f>SUBTOTAL(9,E529:E540)</f>
        <v>406.21499999999997</v>
      </c>
      <c r="F541" s="10">
        <f>SUBTOTAL(9,F529:F540)</f>
        <v>3087921.1177325663</v>
      </c>
      <c r="G541" s="10"/>
      <c r="H541" s="10"/>
      <c r="I541" s="10"/>
      <c r="J541" s="10"/>
      <c r="K541" s="10"/>
    </row>
    <row r="542" spans="1:11" outlineLevel="2" x14ac:dyDescent="0.25">
      <c r="A542" s="8" t="s">
        <v>95</v>
      </c>
      <c r="B542" s="8" t="s">
        <v>96</v>
      </c>
      <c r="C542" s="8" t="s">
        <v>483</v>
      </c>
      <c r="D542" s="8" t="s">
        <v>484</v>
      </c>
      <c r="E542" s="8">
        <v>34.993000000000002</v>
      </c>
      <c r="F542" s="10">
        <v>286380.37</v>
      </c>
      <c r="G542" s="10">
        <v>202119.46528205299</v>
      </c>
      <c r="H542" s="10">
        <v>488499.83528205298</v>
      </c>
      <c r="I542" s="10">
        <v>8183.9330723287503</v>
      </c>
      <c r="J542" s="10">
        <v>5775.9970646144502</v>
      </c>
      <c r="K542" s="10">
        <v>13959.9301369432</v>
      </c>
    </row>
    <row r="543" spans="1:11" outlineLevel="2" x14ac:dyDescent="0.25">
      <c r="A543" s="8" t="s">
        <v>101</v>
      </c>
      <c r="B543" s="8" t="s">
        <v>102</v>
      </c>
      <c r="C543" s="8" t="s">
        <v>483</v>
      </c>
      <c r="D543" s="8" t="s">
        <v>484</v>
      </c>
      <c r="E543" s="8">
        <v>73.399000000000001</v>
      </c>
      <c r="F543" s="10">
        <v>336931.92</v>
      </c>
      <c r="G543" s="10">
        <v>457027.798049531</v>
      </c>
      <c r="H543" s="10">
        <v>793959.71804953099</v>
      </c>
      <c r="I543" s="10">
        <v>4590.4156732380497</v>
      </c>
      <c r="J543" s="10">
        <v>6226.6215895247997</v>
      </c>
      <c r="K543" s="10">
        <v>10817.0372627629</v>
      </c>
    </row>
    <row r="544" spans="1:11" outlineLevel="2" x14ac:dyDescent="0.25">
      <c r="A544" s="8" t="s">
        <v>89</v>
      </c>
      <c r="B544" s="8" t="s">
        <v>90</v>
      </c>
      <c r="C544" s="8" t="s">
        <v>483</v>
      </c>
      <c r="D544" s="8" t="s">
        <v>484</v>
      </c>
      <c r="E544" s="8">
        <v>34.732999999999997</v>
      </c>
      <c r="F544" s="10">
        <v>187908.5</v>
      </c>
      <c r="G544" s="10">
        <v>205027.484519244</v>
      </c>
      <c r="H544" s="10">
        <v>392935.984519244</v>
      </c>
      <c r="I544" s="10">
        <v>5410.0855094578601</v>
      </c>
      <c r="J544" s="10">
        <v>5902.9592755950798</v>
      </c>
      <c r="K544" s="10">
        <v>11313.0447850529</v>
      </c>
    </row>
    <row r="545" spans="1:11" outlineLevel="2" x14ac:dyDescent="0.25">
      <c r="A545" s="8" t="s">
        <v>115</v>
      </c>
      <c r="B545" s="8" t="s">
        <v>116</v>
      </c>
      <c r="C545" s="8" t="s">
        <v>483</v>
      </c>
      <c r="D545" s="8" t="s">
        <v>484</v>
      </c>
      <c r="E545" s="8">
        <v>10.365</v>
      </c>
      <c r="F545" s="10">
        <v>142148.70000000001</v>
      </c>
      <c r="G545" s="10">
        <v>72607.642764745106</v>
      </c>
      <c r="H545" s="10">
        <v>214756.342764745</v>
      </c>
      <c r="I545" s="10">
        <v>13714.298118668599</v>
      </c>
      <c r="J545" s="10">
        <v>7005.07889674337</v>
      </c>
      <c r="K545" s="10">
        <v>20719.377015411999</v>
      </c>
    </row>
    <row r="546" spans="1:11" outlineLevel="2" x14ac:dyDescent="0.25">
      <c r="A546" s="8" t="s">
        <v>81</v>
      </c>
      <c r="B546" s="8" t="s">
        <v>82</v>
      </c>
      <c r="C546" s="8" t="s">
        <v>483</v>
      </c>
      <c r="D546" s="8" t="s">
        <v>484</v>
      </c>
      <c r="E546" s="8">
        <v>16.533000000000001</v>
      </c>
      <c r="F546" s="10">
        <v>86979.1</v>
      </c>
      <c r="G546" s="10">
        <v>112135.503153253</v>
      </c>
      <c r="H546" s="10">
        <v>199114.603153253</v>
      </c>
      <c r="I546" s="10">
        <v>5260.9387286033998</v>
      </c>
      <c r="J546" s="10">
        <v>6782.52604810095</v>
      </c>
      <c r="K546" s="10">
        <v>12043.464776704301</v>
      </c>
    </row>
    <row r="547" spans="1:11" outlineLevel="2" x14ac:dyDescent="0.25">
      <c r="A547" s="8" t="s">
        <v>111</v>
      </c>
      <c r="B547" s="8" t="s">
        <v>112</v>
      </c>
      <c r="C547" s="8" t="s">
        <v>483</v>
      </c>
      <c r="D547" s="8" t="s">
        <v>484</v>
      </c>
      <c r="E547" s="8">
        <v>21.366</v>
      </c>
      <c r="F547" s="10">
        <v>207922.59</v>
      </c>
      <c r="G547" s="10">
        <v>145575.81020385399</v>
      </c>
      <c r="H547" s="10">
        <v>353498.40020385402</v>
      </c>
      <c r="I547" s="10">
        <v>9731.4700926705991</v>
      </c>
      <c r="J547" s="10">
        <v>6813.4330339724002</v>
      </c>
      <c r="K547" s="10">
        <v>16544.903126642999</v>
      </c>
    </row>
    <row r="548" spans="1:11" outlineLevel="1" x14ac:dyDescent="0.25">
      <c r="A548" s="8"/>
      <c r="B548" s="8"/>
      <c r="C548" s="11" t="s">
        <v>604</v>
      </c>
      <c r="D548" s="8"/>
      <c r="E548" s="8">
        <f>SUBTOTAL(9,E542:E547)</f>
        <v>191.38900000000001</v>
      </c>
      <c r="F548" s="10">
        <f>SUBTOTAL(9,F542:F547)</f>
        <v>1248271.18</v>
      </c>
      <c r="G548" s="10"/>
      <c r="H548" s="10"/>
      <c r="I548" s="10"/>
      <c r="J548" s="10"/>
      <c r="K548" s="10"/>
    </row>
    <row r="549" spans="1:11" outlineLevel="2" x14ac:dyDescent="0.25">
      <c r="A549" s="8" t="s">
        <v>101</v>
      </c>
      <c r="B549" s="8" t="s">
        <v>102</v>
      </c>
      <c r="C549" s="8" t="s">
        <v>377</v>
      </c>
      <c r="D549" s="8" t="s">
        <v>378</v>
      </c>
      <c r="E549" s="8">
        <v>93.631</v>
      </c>
      <c r="F549" s="10">
        <v>563643.35</v>
      </c>
      <c r="G549" s="10">
        <v>583004.80604879605</v>
      </c>
      <c r="H549" s="10">
        <v>1146648.1560488001</v>
      </c>
      <c r="I549" s="10">
        <v>6019.8369129882203</v>
      </c>
      <c r="J549" s="10">
        <v>6226.6215895247997</v>
      </c>
      <c r="K549" s="10">
        <v>12246.458502513</v>
      </c>
    </row>
    <row r="550" spans="1:11" outlineLevel="2" x14ac:dyDescent="0.25">
      <c r="A550" s="8" t="s">
        <v>91</v>
      </c>
      <c r="B550" s="8" t="s">
        <v>92</v>
      </c>
      <c r="C550" s="8" t="s">
        <v>377</v>
      </c>
      <c r="D550" s="8" t="s">
        <v>378</v>
      </c>
      <c r="E550" s="8">
        <v>53.058</v>
      </c>
      <c r="F550" s="10">
        <v>446872.08</v>
      </c>
      <c r="G550" s="10">
        <v>378614.611744244</v>
      </c>
      <c r="H550" s="10">
        <v>825486.69174424396</v>
      </c>
      <c r="I550" s="10">
        <v>8422.3317878548005</v>
      </c>
      <c r="J550" s="10">
        <v>7135.8628622308397</v>
      </c>
      <c r="K550" s="10">
        <v>15558.194650085599</v>
      </c>
    </row>
    <row r="551" spans="1:11" outlineLevel="2" x14ac:dyDescent="0.25">
      <c r="A551" s="8" t="s">
        <v>53</v>
      </c>
      <c r="B551" s="8" t="s">
        <v>54</v>
      </c>
      <c r="C551" s="8" t="s">
        <v>377</v>
      </c>
      <c r="D551" s="8" t="s">
        <v>378</v>
      </c>
      <c r="E551" s="8">
        <v>56.956000000000003</v>
      </c>
      <c r="F551" s="10">
        <v>368429.98</v>
      </c>
      <c r="G551" s="10">
        <v>384081.97600410797</v>
      </c>
      <c r="H551" s="10">
        <v>752511.95600410795</v>
      </c>
      <c r="I551" s="10">
        <v>6468.67722452419</v>
      </c>
      <c r="J551" s="10">
        <v>6743.4857785677996</v>
      </c>
      <c r="K551" s="10">
        <v>13212.163003092001</v>
      </c>
    </row>
    <row r="552" spans="1:11" outlineLevel="2" x14ac:dyDescent="0.25">
      <c r="A552" s="8" t="s">
        <v>87</v>
      </c>
      <c r="B552" s="8" t="s">
        <v>88</v>
      </c>
      <c r="C552" s="8" t="s">
        <v>377</v>
      </c>
      <c r="D552" s="8" t="s">
        <v>378</v>
      </c>
      <c r="E552" s="8">
        <v>60.292000000000002</v>
      </c>
      <c r="F552" s="10">
        <v>477916.61</v>
      </c>
      <c r="G552" s="10">
        <v>346403.75722972897</v>
      </c>
      <c r="H552" s="10">
        <v>824320.36722972896</v>
      </c>
      <c r="I552" s="10">
        <v>7926.7002255689004</v>
      </c>
      <c r="J552" s="10">
        <v>5745.4348376190701</v>
      </c>
      <c r="K552" s="10">
        <v>13672.135063188</v>
      </c>
    </row>
    <row r="553" spans="1:11" outlineLevel="2" x14ac:dyDescent="0.25">
      <c r="A553" s="8" t="s">
        <v>111</v>
      </c>
      <c r="B553" s="8" t="s">
        <v>112</v>
      </c>
      <c r="C553" s="8" t="s">
        <v>377</v>
      </c>
      <c r="D553" s="8" t="s">
        <v>378</v>
      </c>
      <c r="E553" s="8">
        <v>60.362000000000002</v>
      </c>
      <c r="F553" s="10">
        <v>674017.18</v>
      </c>
      <c r="G553" s="10">
        <v>411272.444796642</v>
      </c>
      <c r="H553" s="10">
        <v>1085289.6247966399</v>
      </c>
      <c r="I553" s="10">
        <v>11166.249958583199</v>
      </c>
      <c r="J553" s="10">
        <v>6813.4330339724002</v>
      </c>
      <c r="K553" s="10">
        <v>17979.682992555601</v>
      </c>
    </row>
    <row r="554" spans="1:11" outlineLevel="2" x14ac:dyDescent="0.25">
      <c r="A554" s="8" t="s">
        <v>109</v>
      </c>
      <c r="B554" s="8" t="s">
        <v>110</v>
      </c>
      <c r="C554" s="8" t="s">
        <v>377</v>
      </c>
      <c r="D554" s="8" t="s">
        <v>378</v>
      </c>
      <c r="E554" s="8">
        <v>67.191000000000003</v>
      </c>
      <c r="F554" s="10">
        <v>480887.91</v>
      </c>
      <c r="G554" s="10">
        <v>482794.05539949797</v>
      </c>
      <c r="H554" s="10">
        <v>963681.965399498</v>
      </c>
      <c r="I554" s="10">
        <v>7157.0286199044504</v>
      </c>
      <c r="J554" s="10">
        <v>7185.3976782530099</v>
      </c>
      <c r="K554" s="10">
        <v>14342.426298157499</v>
      </c>
    </row>
    <row r="555" spans="1:11" outlineLevel="2" x14ac:dyDescent="0.25">
      <c r="A555" s="8" t="s">
        <v>83</v>
      </c>
      <c r="B555" s="8" t="s">
        <v>84</v>
      </c>
      <c r="C555" s="8" t="s">
        <v>377</v>
      </c>
      <c r="D555" s="8" t="s">
        <v>378</v>
      </c>
      <c r="E555" s="8">
        <v>170.16200000000001</v>
      </c>
      <c r="F555" s="10">
        <v>1150151.8700000001</v>
      </c>
      <c r="G555" s="10">
        <v>1631427.4893587001</v>
      </c>
      <c r="H555" s="10">
        <v>2781579.3593587</v>
      </c>
      <c r="I555" s="10">
        <v>6759.15815516978</v>
      </c>
      <c r="J555" s="10">
        <v>9587.4959706556092</v>
      </c>
      <c r="K555" s="10">
        <v>16346.6541258254</v>
      </c>
    </row>
    <row r="556" spans="1:11" outlineLevel="1" x14ac:dyDescent="0.25">
      <c r="A556" s="8"/>
      <c r="B556" s="8"/>
      <c r="C556" s="11" t="s">
        <v>605</v>
      </c>
      <c r="D556" s="8"/>
      <c r="E556" s="8">
        <f>SUBTOTAL(9,E549:E555)</f>
        <v>561.65200000000004</v>
      </c>
      <c r="F556" s="10">
        <f>SUBTOTAL(9,F549:F555)</f>
        <v>4161918.9800000004</v>
      </c>
      <c r="G556" s="10"/>
      <c r="H556" s="10"/>
      <c r="I556" s="10"/>
      <c r="J556" s="10"/>
      <c r="K556" s="10"/>
    </row>
    <row r="557" spans="1:11" outlineLevel="2" x14ac:dyDescent="0.25">
      <c r="A557" s="8" t="s">
        <v>95</v>
      </c>
      <c r="B557" s="8" t="s">
        <v>96</v>
      </c>
      <c r="C557" s="8" t="s">
        <v>361</v>
      </c>
      <c r="D557" s="8" t="s">
        <v>362</v>
      </c>
      <c r="E557" s="8">
        <v>9.3260000000000005</v>
      </c>
      <c r="F557" s="10">
        <v>87330.23</v>
      </c>
      <c r="G557" s="10">
        <v>53866.948624594399</v>
      </c>
      <c r="H557" s="10">
        <v>141197.178624594</v>
      </c>
      <c r="I557" s="10">
        <v>9364.16791764958</v>
      </c>
      <c r="J557" s="10">
        <v>5775.9970646144502</v>
      </c>
      <c r="K557" s="10">
        <v>15140.164982263999</v>
      </c>
    </row>
    <row r="558" spans="1:11" outlineLevel="2" x14ac:dyDescent="0.25">
      <c r="A558" s="8" t="s">
        <v>75</v>
      </c>
      <c r="B558" s="8" t="s">
        <v>76</v>
      </c>
      <c r="C558" s="8" t="s">
        <v>361</v>
      </c>
      <c r="D558" s="8" t="s">
        <v>362</v>
      </c>
      <c r="E558" s="8">
        <v>57.658000000000001</v>
      </c>
      <c r="F558" s="10">
        <v>461150.79</v>
      </c>
      <c r="G558" s="10">
        <v>489818.99841585202</v>
      </c>
      <c r="H558" s="10">
        <v>950969.788415852</v>
      </c>
      <c r="I558" s="10">
        <v>7998.0365257206304</v>
      </c>
      <c r="J558" s="10">
        <v>8495.2478132410306</v>
      </c>
      <c r="K558" s="10">
        <v>16493.284338961701</v>
      </c>
    </row>
    <row r="559" spans="1:11" outlineLevel="2" x14ac:dyDescent="0.25">
      <c r="A559" s="8" t="s">
        <v>115</v>
      </c>
      <c r="B559" s="8" t="s">
        <v>116</v>
      </c>
      <c r="C559" s="8" t="s">
        <v>361</v>
      </c>
      <c r="D559" s="8" t="s">
        <v>362</v>
      </c>
      <c r="E559" s="8">
        <v>11.131</v>
      </c>
      <c r="F559" s="10">
        <v>299186.45</v>
      </c>
      <c r="G559" s="10">
        <v>77973.533199650497</v>
      </c>
      <c r="H559" s="10">
        <v>377159.983199651</v>
      </c>
      <c r="I559" s="10">
        <v>26878.667684844098</v>
      </c>
      <c r="J559" s="10">
        <v>7005.07889674337</v>
      </c>
      <c r="K559" s="10">
        <v>33883.746581587497</v>
      </c>
    </row>
    <row r="560" spans="1:11" outlineLevel="2" x14ac:dyDescent="0.25">
      <c r="A560" s="8" t="s">
        <v>111</v>
      </c>
      <c r="B560" s="8" t="s">
        <v>112</v>
      </c>
      <c r="C560" s="8" t="s">
        <v>361</v>
      </c>
      <c r="D560" s="8" t="s">
        <v>362</v>
      </c>
      <c r="E560" s="8">
        <v>9.4</v>
      </c>
      <c r="F560" s="10">
        <v>4067.87</v>
      </c>
      <c r="G560" s="10">
        <v>64046.2705193406</v>
      </c>
      <c r="H560" s="10">
        <v>68114.140519340595</v>
      </c>
      <c r="I560" s="10">
        <v>432.752127659574</v>
      </c>
      <c r="J560" s="10">
        <v>6813.4330339724002</v>
      </c>
      <c r="K560" s="10">
        <v>7246.18516163198</v>
      </c>
    </row>
    <row r="561" spans="1:11" outlineLevel="2" x14ac:dyDescent="0.25">
      <c r="A561" s="8" t="s">
        <v>83</v>
      </c>
      <c r="B561" s="8" t="s">
        <v>84</v>
      </c>
      <c r="C561" s="8" t="s">
        <v>361</v>
      </c>
      <c r="D561" s="8" t="s">
        <v>362</v>
      </c>
      <c r="E561" s="8">
        <v>79.42</v>
      </c>
      <c r="F561" s="10">
        <v>652173.9</v>
      </c>
      <c r="G561" s="10">
        <v>761438.929989469</v>
      </c>
      <c r="H561" s="10">
        <v>1413612.8299894701</v>
      </c>
      <c r="I561" s="10">
        <v>8211.7086376227599</v>
      </c>
      <c r="J561" s="10">
        <v>9587.4959706556092</v>
      </c>
      <c r="K561" s="10">
        <v>17799.2046082784</v>
      </c>
    </row>
    <row r="562" spans="1:11" outlineLevel="2" x14ac:dyDescent="0.25">
      <c r="A562" s="8" t="s">
        <v>113</v>
      </c>
      <c r="B562" s="8" t="s">
        <v>114</v>
      </c>
      <c r="C562" s="8" t="s">
        <v>361</v>
      </c>
      <c r="D562" s="8" t="s">
        <v>362</v>
      </c>
      <c r="E562" s="8">
        <v>10.528</v>
      </c>
      <c r="F562" s="10">
        <v>215494.5</v>
      </c>
      <c r="G562" s="10">
        <v>76906.551583462802</v>
      </c>
      <c r="H562" s="10">
        <v>292401.05158346298</v>
      </c>
      <c r="I562" s="10">
        <v>20468.702507598799</v>
      </c>
      <c r="J562" s="10">
        <v>7304.9536078517103</v>
      </c>
      <c r="K562" s="10">
        <v>27773.6561154505</v>
      </c>
    </row>
    <row r="563" spans="1:11" outlineLevel="2" x14ac:dyDescent="0.25">
      <c r="A563" s="8" t="s">
        <v>49</v>
      </c>
      <c r="B563" s="8" t="s">
        <v>50</v>
      </c>
      <c r="C563" s="8" t="s">
        <v>361</v>
      </c>
      <c r="D563" s="8" t="s">
        <v>362</v>
      </c>
      <c r="E563" s="8">
        <v>3.9660000000000002</v>
      </c>
      <c r="F563" s="10">
        <v>93467.950320000004</v>
      </c>
      <c r="G563" s="10">
        <v>24463.592370948601</v>
      </c>
      <c r="H563" s="10">
        <v>117931.54269094901</v>
      </c>
      <c r="I563" s="10">
        <v>23567.3097125567</v>
      </c>
      <c r="J563" s="10">
        <v>6168.3288882875904</v>
      </c>
      <c r="K563" s="10">
        <v>29735.638600844301</v>
      </c>
    </row>
    <row r="564" spans="1:11" outlineLevel="2" x14ac:dyDescent="0.25">
      <c r="A564" s="8" t="s">
        <v>85</v>
      </c>
      <c r="B564" s="8" t="s">
        <v>86</v>
      </c>
      <c r="C564" s="8" t="s">
        <v>361</v>
      </c>
      <c r="D564" s="8" t="s">
        <v>362</v>
      </c>
      <c r="E564" s="8">
        <v>16.263000000000002</v>
      </c>
      <c r="F564" s="10">
        <v>147531.15</v>
      </c>
      <c r="G564" s="10">
        <v>100926.89487823901</v>
      </c>
      <c r="H564" s="10">
        <v>248458.04487823899</v>
      </c>
      <c r="I564" s="10">
        <v>9071.5827338129493</v>
      </c>
      <c r="J564" s="10">
        <v>6205.9211017794196</v>
      </c>
      <c r="K564" s="10">
        <v>15277.503835592401</v>
      </c>
    </row>
    <row r="565" spans="1:11" outlineLevel="1" x14ac:dyDescent="0.25">
      <c r="A565" s="8"/>
      <c r="B565" s="8"/>
      <c r="C565" s="11" t="s">
        <v>606</v>
      </c>
      <c r="D565" s="8"/>
      <c r="E565" s="8">
        <f>SUBTOTAL(9,E557:E564)</f>
        <v>197.69200000000001</v>
      </c>
      <c r="F565" s="10">
        <f>SUBTOTAL(9,F557:F564)</f>
        <v>1960402.84032</v>
      </c>
      <c r="G565" s="10"/>
      <c r="H565" s="10"/>
      <c r="I565" s="10"/>
      <c r="J565" s="10"/>
      <c r="K565" s="10"/>
    </row>
    <row r="566" spans="1:11" outlineLevel="2" x14ac:dyDescent="0.25">
      <c r="A566" s="8" t="s">
        <v>55</v>
      </c>
      <c r="B566" s="8" t="s">
        <v>56</v>
      </c>
      <c r="C566" s="8" t="s">
        <v>379</v>
      </c>
      <c r="D566" s="8" t="s">
        <v>380</v>
      </c>
      <c r="E566" s="8">
        <v>22.565999999999999</v>
      </c>
      <c r="F566" s="10">
        <v>148482.04</v>
      </c>
      <c r="G566" s="10">
        <v>130805.006313955</v>
      </c>
      <c r="H566" s="10">
        <v>279287.04631395498</v>
      </c>
      <c r="I566" s="10">
        <v>6579.90073561996</v>
      </c>
      <c r="J566" s="10">
        <v>5796.5526151712702</v>
      </c>
      <c r="K566" s="10">
        <v>12376.4533507912</v>
      </c>
    </row>
    <row r="567" spans="1:11" outlineLevel="2" x14ac:dyDescent="0.25">
      <c r="A567" s="8" t="s">
        <v>101</v>
      </c>
      <c r="B567" s="8" t="s">
        <v>102</v>
      </c>
      <c r="C567" s="8" t="s">
        <v>379</v>
      </c>
      <c r="D567" s="8" t="s">
        <v>380</v>
      </c>
      <c r="E567" s="8">
        <v>35.631</v>
      </c>
      <c r="F567" s="10">
        <v>224155.14</v>
      </c>
      <c r="G567" s="10">
        <v>221860.753856358</v>
      </c>
      <c r="H567" s="10">
        <v>446015.89385635802</v>
      </c>
      <c r="I567" s="10">
        <v>6291.0145659678401</v>
      </c>
      <c r="J567" s="10">
        <v>6226.6215895247997</v>
      </c>
      <c r="K567" s="10">
        <v>12517.636155492601</v>
      </c>
    </row>
    <row r="568" spans="1:11" outlineLevel="2" x14ac:dyDescent="0.25">
      <c r="A568" s="8" t="s">
        <v>89</v>
      </c>
      <c r="B568" s="8" t="s">
        <v>90</v>
      </c>
      <c r="C568" s="8" t="s">
        <v>379</v>
      </c>
      <c r="D568" s="8" t="s">
        <v>380</v>
      </c>
      <c r="E568" s="8">
        <v>13.032</v>
      </c>
      <c r="F568" s="10">
        <v>12381.66</v>
      </c>
      <c r="G568" s="10">
        <v>76927.365279555102</v>
      </c>
      <c r="H568" s="10">
        <v>89309.025279555106</v>
      </c>
      <c r="I568" s="10">
        <v>950.09668508287302</v>
      </c>
      <c r="J568" s="10">
        <v>5902.9592755950798</v>
      </c>
      <c r="K568" s="10">
        <v>6853.0559606779498</v>
      </c>
    </row>
    <row r="569" spans="1:11" outlineLevel="2" x14ac:dyDescent="0.25">
      <c r="A569" s="8" t="s">
        <v>115</v>
      </c>
      <c r="B569" s="8" t="s">
        <v>116</v>
      </c>
      <c r="C569" s="8" t="s">
        <v>379</v>
      </c>
      <c r="D569" s="8" t="s">
        <v>380</v>
      </c>
      <c r="E569" s="8">
        <v>32.262999999999998</v>
      </c>
      <c r="F569" s="10">
        <v>434432.91</v>
      </c>
      <c r="G569" s="10">
        <v>226004.860445631</v>
      </c>
      <c r="H569" s="10">
        <v>660437.770445631</v>
      </c>
      <c r="I569" s="10">
        <v>13465.360009918501</v>
      </c>
      <c r="J569" s="10">
        <v>7005.07889674337</v>
      </c>
      <c r="K569" s="10">
        <v>20470.438906661901</v>
      </c>
    </row>
    <row r="570" spans="1:11" outlineLevel="2" x14ac:dyDescent="0.25">
      <c r="A570" s="8" t="s">
        <v>53</v>
      </c>
      <c r="B570" s="8" t="s">
        <v>54</v>
      </c>
      <c r="C570" s="8" t="s">
        <v>379</v>
      </c>
      <c r="D570" s="8" t="s">
        <v>380</v>
      </c>
      <c r="E570" s="8">
        <v>2.9</v>
      </c>
      <c r="F570" s="10">
        <v>27651</v>
      </c>
      <c r="G570" s="10">
        <v>19556.108757846599</v>
      </c>
      <c r="H570" s="10">
        <v>47207.108757846603</v>
      </c>
      <c r="I570" s="10">
        <v>9534.8275862069004</v>
      </c>
      <c r="J570" s="10">
        <v>6743.4857785677996</v>
      </c>
      <c r="K570" s="10">
        <v>16278.3133647747</v>
      </c>
    </row>
    <row r="571" spans="1:11" outlineLevel="2" x14ac:dyDescent="0.25">
      <c r="A571" s="8" t="s">
        <v>67</v>
      </c>
      <c r="B571" s="8" t="s">
        <v>68</v>
      </c>
      <c r="C571" s="8" t="s">
        <v>379</v>
      </c>
      <c r="D571" s="8" t="s">
        <v>380</v>
      </c>
      <c r="E571" s="8">
        <v>18.198</v>
      </c>
      <c r="F571" s="10">
        <v>89665.69</v>
      </c>
      <c r="G571" s="10">
        <v>111050.90198522899</v>
      </c>
      <c r="H571" s="10">
        <v>200716.591985229</v>
      </c>
      <c r="I571" s="10">
        <v>4927.2277173315697</v>
      </c>
      <c r="J571" s="10">
        <v>6102.3685012215001</v>
      </c>
      <c r="K571" s="10">
        <v>11029.596218553101</v>
      </c>
    </row>
    <row r="572" spans="1:11" outlineLevel="2" x14ac:dyDescent="0.25">
      <c r="A572" s="8" t="s">
        <v>65</v>
      </c>
      <c r="B572" s="8" t="s">
        <v>66</v>
      </c>
      <c r="C572" s="8" t="s">
        <v>379</v>
      </c>
      <c r="D572" s="8" t="s">
        <v>380</v>
      </c>
      <c r="E572" s="8">
        <v>5.4</v>
      </c>
      <c r="F572" s="10">
        <v>32220.19</v>
      </c>
      <c r="G572" s="10">
        <v>41043.852759216199</v>
      </c>
      <c r="H572" s="10">
        <v>73264.042759216201</v>
      </c>
      <c r="I572" s="10">
        <v>5966.7018518518498</v>
      </c>
      <c r="J572" s="10">
        <v>7600.7134739289304</v>
      </c>
      <c r="K572" s="10">
        <v>13567.415325780799</v>
      </c>
    </row>
    <row r="573" spans="1:11" outlineLevel="2" x14ac:dyDescent="0.25">
      <c r="A573" s="8" t="s">
        <v>107</v>
      </c>
      <c r="B573" s="8" t="s">
        <v>108</v>
      </c>
      <c r="C573" s="8" t="s">
        <v>379</v>
      </c>
      <c r="D573" s="8" t="s">
        <v>380</v>
      </c>
      <c r="E573" s="8">
        <v>5.7990000000000004</v>
      </c>
      <c r="F573" s="10">
        <v>42374.58</v>
      </c>
      <c r="G573" s="10">
        <v>38660.642862888497</v>
      </c>
      <c r="H573" s="10">
        <v>81035.222862888506</v>
      </c>
      <c r="I573" s="10">
        <v>7307.2219348163499</v>
      </c>
      <c r="J573" s="10">
        <v>6666.7775242090902</v>
      </c>
      <c r="K573" s="10">
        <v>13973.999459025399</v>
      </c>
    </row>
    <row r="574" spans="1:11" outlineLevel="2" x14ac:dyDescent="0.25">
      <c r="A574" s="8" t="s">
        <v>83</v>
      </c>
      <c r="B574" s="8" t="s">
        <v>84</v>
      </c>
      <c r="C574" s="8" t="s">
        <v>379</v>
      </c>
      <c r="D574" s="8" t="s">
        <v>380</v>
      </c>
      <c r="E574" s="8">
        <v>14.231</v>
      </c>
      <c r="F574" s="10">
        <v>107264.96000000001</v>
      </c>
      <c r="G574" s="10">
        <v>136439.65515840001</v>
      </c>
      <c r="H574" s="10">
        <v>243704.6151584</v>
      </c>
      <c r="I574" s="10">
        <v>7537.4155013702502</v>
      </c>
      <c r="J574" s="10">
        <v>9587.4959706556092</v>
      </c>
      <c r="K574" s="10">
        <v>17124.911472025899</v>
      </c>
    </row>
    <row r="575" spans="1:11" outlineLevel="1" x14ac:dyDescent="0.25">
      <c r="A575" s="8"/>
      <c r="B575" s="8"/>
      <c r="C575" s="11" t="s">
        <v>607</v>
      </c>
      <c r="D575" s="8"/>
      <c r="E575" s="8">
        <f>SUBTOTAL(9,E566:E574)</f>
        <v>150.02000000000001</v>
      </c>
      <c r="F575" s="10">
        <f>SUBTOTAL(9,F566:F574)</f>
        <v>1118628.17</v>
      </c>
      <c r="G575" s="10"/>
      <c r="H575" s="10"/>
      <c r="I575" s="10"/>
      <c r="J575" s="10"/>
      <c r="K575" s="10"/>
    </row>
    <row r="576" spans="1:11" outlineLevel="2" x14ac:dyDescent="0.25">
      <c r="A576" s="8" t="s">
        <v>19</v>
      </c>
      <c r="B576" s="8" t="s">
        <v>20</v>
      </c>
      <c r="C576" s="8" t="s">
        <v>293</v>
      </c>
      <c r="D576" s="8" t="s">
        <v>294</v>
      </c>
      <c r="E576" s="8">
        <v>15.065</v>
      </c>
      <c r="F576" s="10">
        <v>328061.96981319902</v>
      </c>
      <c r="G576" s="10">
        <v>108361.080067499</v>
      </c>
      <c r="H576" s="10">
        <v>436423.04988069797</v>
      </c>
      <c r="I576" s="10">
        <v>21776.4334426286</v>
      </c>
      <c r="J576" s="10">
        <v>7192.9027592100101</v>
      </c>
      <c r="K576" s="10">
        <v>28969.3362018386</v>
      </c>
    </row>
    <row r="577" spans="1:11" outlineLevel="1" x14ac:dyDescent="0.25">
      <c r="A577" s="8"/>
      <c r="B577" s="8"/>
      <c r="C577" s="11" t="s">
        <v>608</v>
      </c>
      <c r="D577" s="8"/>
      <c r="E577" s="8">
        <f>SUBTOTAL(9,E576:E576)</f>
        <v>15.065</v>
      </c>
      <c r="F577" s="10">
        <f>SUBTOTAL(9,F576:F576)</f>
        <v>328061.96981319902</v>
      </c>
      <c r="G577" s="10"/>
      <c r="H577" s="10"/>
      <c r="I577" s="10"/>
      <c r="J577" s="10"/>
      <c r="K577" s="10"/>
    </row>
    <row r="578" spans="1:11" outlineLevel="2" x14ac:dyDescent="0.25">
      <c r="A578" s="8" t="s">
        <v>19</v>
      </c>
      <c r="B578" s="8" t="s">
        <v>20</v>
      </c>
      <c r="C578" s="8" t="s">
        <v>295</v>
      </c>
      <c r="D578" s="8" t="s">
        <v>296</v>
      </c>
      <c r="E578" s="8">
        <v>37.664999999999999</v>
      </c>
      <c r="F578" s="10">
        <v>358926.64188712399</v>
      </c>
      <c r="G578" s="10">
        <v>270920.68242564501</v>
      </c>
      <c r="H578" s="10">
        <v>629847.32431276899</v>
      </c>
      <c r="I578" s="10">
        <v>9529.4475477797405</v>
      </c>
      <c r="J578" s="10">
        <v>7192.9027592100101</v>
      </c>
      <c r="K578" s="10">
        <v>16722.3503069898</v>
      </c>
    </row>
    <row r="579" spans="1:11" outlineLevel="2" x14ac:dyDescent="0.25">
      <c r="A579" s="8" t="s">
        <v>39</v>
      </c>
      <c r="B579" s="8" t="s">
        <v>40</v>
      </c>
      <c r="C579" s="8" t="s">
        <v>295</v>
      </c>
      <c r="D579" s="8" t="s">
        <v>296</v>
      </c>
      <c r="E579" s="8">
        <v>17.466000000000001</v>
      </c>
      <c r="F579" s="10">
        <v>264341.60526315798</v>
      </c>
      <c r="G579" s="10">
        <v>164202.77736865301</v>
      </c>
      <c r="H579" s="10">
        <v>428544.38263181102</v>
      </c>
      <c r="I579" s="10">
        <v>15134.639028006301</v>
      </c>
      <c r="J579" s="10">
        <v>9401.2811959608807</v>
      </c>
      <c r="K579" s="10">
        <v>24535.920223967201</v>
      </c>
    </row>
    <row r="580" spans="1:11" outlineLevel="1" x14ac:dyDescent="0.25">
      <c r="A580" s="8"/>
      <c r="B580" s="8"/>
      <c r="C580" s="11" t="s">
        <v>609</v>
      </c>
      <c r="D580" s="8"/>
      <c r="E580" s="8">
        <f>SUBTOTAL(9,E578:E579)</f>
        <v>55.131</v>
      </c>
      <c r="F580" s="10">
        <f>SUBTOTAL(9,F578:F579)</f>
        <v>623268.24715028191</v>
      </c>
      <c r="G580" s="10"/>
      <c r="H580" s="10"/>
      <c r="I580" s="10"/>
      <c r="J580" s="10"/>
      <c r="K580" s="10"/>
    </row>
    <row r="581" spans="1:11" outlineLevel="2" x14ac:dyDescent="0.25">
      <c r="A581" s="8" t="s">
        <v>345</v>
      </c>
      <c r="B581" s="8" t="s">
        <v>346</v>
      </c>
      <c r="C581" s="8" t="s">
        <v>347</v>
      </c>
      <c r="D581" s="8" t="s">
        <v>348</v>
      </c>
      <c r="E581" s="8">
        <v>16.13</v>
      </c>
      <c r="F581" s="10">
        <v>439494.26131268399</v>
      </c>
      <c r="G581" s="10">
        <v>130982.78340051</v>
      </c>
      <c r="H581" s="10">
        <v>570477.04471319402</v>
      </c>
      <c r="I581" s="10">
        <v>27247.009380823602</v>
      </c>
      <c r="J581" s="10">
        <v>8120.4453441109999</v>
      </c>
      <c r="K581" s="10">
        <v>35367.4547249346</v>
      </c>
    </row>
    <row r="582" spans="1:11" outlineLevel="1" x14ac:dyDescent="0.25">
      <c r="A582" s="8"/>
      <c r="B582" s="8"/>
      <c r="C582" s="11" t="s">
        <v>610</v>
      </c>
      <c r="D582" s="8"/>
      <c r="E582" s="8">
        <f>SUBTOTAL(9,E581:E581)</f>
        <v>16.13</v>
      </c>
      <c r="F582" s="10">
        <f>SUBTOTAL(9,F581:F581)</f>
        <v>439494.26131268399</v>
      </c>
      <c r="G582" s="10"/>
      <c r="H582" s="10"/>
      <c r="I582" s="10"/>
      <c r="J582" s="10"/>
      <c r="K582" s="10"/>
    </row>
    <row r="583" spans="1:11" outlineLevel="2" x14ac:dyDescent="0.25">
      <c r="A583" s="8" t="s">
        <v>19</v>
      </c>
      <c r="B583" s="8" t="s">
        <v>20</v>
      </c>
      <c r="C583" s="8" t="s">
        <v>297</v>
      </c>
      <c r="D583" s="8" t="s">
        <v>298</v>
      </c>
      <c r="E583" s="8">
        <v>53.530999999999999</v>
      </c>
      <c r="F583" s="10">
        <v>1428887.1015654099</v>
      </c>
      <c r="G583" s="10">
        <v>385043.27760327101</v>
      </c>
      <c r="H583" s="10">
        <v>1813930.3791686799</v>
      </c>
      <c r="I583" s="10">
        <v>26692.703322661899</v>
      </c>
      <c r="J583" s="10">
        <v>7192.9027592100101</v>
      </c>
      <c r="K583" s="10">
        <v>33885.606081871898</v>
      </c>
    </row>
    <row r="584" spans="1:11" outlineLevel="1" x14ac:dyDescent="0.25">
      <c r="A584" s="8"/>
      <c r="B584" s="8"/>
      <c r="C584" s="11" t="s">
        <v>611</v>
      </c>
      <c r="D584" s="8"/>
      <c r="E584" s="8">
        <f>SUBTOTAL(9,E583:E583)</f>
        <v>53.530999999999999</v>
      </c>
      <c r="F584" s="10">
        <f>SUBTOTAL(9,F583:F583)</f>
        <v>1428887.1015654099</v>
      </c>
      <c r="G584" s="10"/>
      <c r="H584" s="10"/>
      <c r="I584" s="10"/>
      <c r="J584" s="10"/>
      <c r="K584" s="10"/>
    </row>
    <row r="585" spans="1:11" outlineLevel="2" x14ac:dyDescent="0.25">
      <c r="A585" s="8" t="s">
        <v>39</v>
      </c>
      <c r="B585" s="8" t="s">
        <v>40</v>
      </c>
      <c r="C585" s="8" t="s">
        <v>343</v>
      </c>
      <c r="D585" s="8" t="s">
        <v>344</v>
      </c>
      <c r="E585" s="8">
        <v>49.765000000000001</v>
      </c>
      <c r="F585" s="10">
        <v>418025.24097822001</v>
      </c>
      <c r="G585" s="10">
        <v>467854.75871699298</v>
      </c>
      <c r="H585" s="10">
        <v>885879.99969521398</v>
      </c>
      <c r="I585" s="10">
        <v>8399.98474787944</v>
      </c>
      <c r="J585" s="10">
        <v>9401.2811959608807</v>
      </c>
      <c r="K585" s="10">
        <v>17801.265943840299</v>
      </c>
    </row>
    <row r="586" spans="1:11" outlineLevel="1" x14ac:dyDescent="0.25">
      <c r="A586" s="8"/>
      <c r="B586" s="8"/>
      <c r="C586" s="11" t="s">
        <v>612</v>
      </c>
      <c r="D586" s="8"/>
      <c r="E586" s="8">
        <f>SUBTOTAL(9,E585:E585)</f>
        <v>49.765000000000001</v>
      </c>
      <c r="F586" s="10">
        <f>SUBTOTAL(9,F585:F585)</f>
        <v>418025.24097822001</v>
      </c>
      <c r="G586" s="10"/>
      <c r="H586" s="10"/>
      <c r="I586" s="10"/>
      <c r="J586" s="10"/>
      <c r="K586" s="10"/>
    </row>
    <row r="587" spans="1:11" outlineLevel="2" x14ac:dyDescent="0.25">
      <c r="A587" s="8" t="s">
        <v>85</v>
      </c>
      <c r="B587" s="8" t="s">
        <v>86</v>
      </c>
      <c r="C587" s="8" t="s">
        <v>491</v>
      </c>
      <c r="D587" s="8" t="s">
        <v>492</v>
      </c>
      <c r="E587" s="8">
        <v>1.5660000000000001</v>
      </c>
      <c r="F587" s="10">
        <v>988.08</v>
      </c>
      <c r="G587" s="10">
        <v>9718.4724453865692</v>
      </c>
      <c r="H587" s="10">
        <v>10706.5524453866</v>
      </c>
      <c r="I587" s="10">
        <v>630.95785440612997</v>
      </c>
      <c r="J587" s="10">
        <v>6205.9211017794196</v>
      </c>
      <c r="K587" s="10">
        <v>6836.8789561855501</v>
      </c>
    </row>
    <row r="588" spans="1:11" outlineLevel="1" x14ac:dyDescent="0.25">
      <c r="A588" s="8"/>
      <c r="B588" s="8"/>
      <c r="C588" s="11" t="s">
        <v>613</v>
      </c>
      <c r="D588" s="8"/>
      <c r="E588" s="8">
        <f>SUBTOTAL(9,E587:E587)</f>
        <v>1.5660000000000001</v>
      </c>
      <c r="F588" s="10">
        <f>SUBTOTAL(9,F587:F587)</f>
        <v>988.08</v>
      </c>
      <c r="G588" s="10"/>
      <c r="H588" s="10"/>
      <c r="I588" s="10"/>
      <c r="J588" s="10"/>
      <c r="K588" s="10"/>
    </row>
    <row r="589" spans="1:11" outlineLevel="2" x14ac:dyDescent="0.25">
      <c r="A589" s="8" t="s">
        <v>91</v>
      </c>
      <c r="B589" s="8" t="s">
        <v>92</v>
      </c>
      <c r="C589" s="8" t="s">
        <v>511</v>
      </c>
      <c r="D589" s="8" t="s">
        <v>512</v>
      </c>
      <c r="E589" s="8">
        <v>8.07</v>
      </c>
      <c r="F589" s="10">
        <v>206343.98</v>
      </c>
      <c r="G589" s="10">
        <v>57586.413298202897</v>
      </c>
      <c r="H589" s="10">
        <v>263930.39329820301</v>
      </c>
      <c r="I589" s="10">
        <v>25569.266418835199</v>
      </c>
      <c r="J589" s="10">
        <v>7135.8628622308397</v>
      </c>
      <c r="K589" s="10">
        <v>32705.129281066002</v>
      </c>
    </row>
    <row r="590" spans="1:11" outlineLevel="1" x14ac:dyDescent="0.25">
      <c r="A590" s="8"/>
      <c r="B590" s="8"/>
      <c r="C590" s="11" t="s">
        <v>614</v>
      </c>
      <c r="D590" s="8"/>
      <c r="E590" s="8">
        <f>SUBTOTAL(9,E589:E589)</f>
        <v>8.07</v>
      </c>
      <c r="F590" s="10">
        <f>SUBTOTAL(9,F589:F589)</f>
        <v>206343.98</v>
      </c>
      <c r="G590" s="10"/>
      <c r="H590" s="10"/>
      <c r="I590" s="10"/>
      <c r="J590" s="10"/>
      <c r="K590" s="10"/>
    </row>
    <row r="591" spans="1:11" outlineLevel="2" x14ac:dyDescent="0.25">
      <c r="A591" s="8" t="s">
        <v>113</v>
      </c>
      <c r="B591" s="8" t="s">
        <v>114</v>
      </c>
      <c r="C591" s="8" t="s">
        <v>551</v>
      </c>
      <c r="D591" s="8" t="s">
        <v>552</v>
      </c>
      <c r="E591" s="8">
        <v>3.5990000000000002</v>
      </c>
      <c r="F591" s="10">
        <v>48608.49</v>
      </c>
      <c r="G591" s="10">
        <v>26290.528034658299</v>
      </c>
      <c r="H591" s="10">
        <v>74899.018034658293</v>
      </c>
      <c r="I591" s="10">
        <v>13506.110030563999</v>
      </c>
      <c r="J591" s="10">
        <v>7304.9536078517103</v>
      </c>
      <c r="K591" s="10">
        <v>20811.063638415799</v>
      </c>
    </row>
    <row r="592" spans="1:11" outlineLevel="1" x14ac:dyDescent="0.25">
      <c r="A592" s="8"/>
      <c r="B592" s="8"/>
      <c r="C592" s="11" t="s">
        <v>615</v>
      </c>
      <c r="D592" s="8"/>
      <c r="E592" s="8">
        <f>SUBTOTAL(9,E591:E591)</f>
        <v>3.5990000000000002</v>
      </c>
      <c r="F592" s="10">
        <f>SUBTOTAL(9,F591:F591)</f>
        <v>48608.49</v>
      </c>
      <c r="G592" s="10"/>
      <c r="H592" s="10"/>
      <c r="I592" s="10"/>
      <c r="J592" s="10"/>
      <c r="K592" s="10"/>
    </row>
    <row r="593" spans="1:11" outlineLevel="2" x14ac:dyDescent="0.25">
      <c r="A593" s="8" t="s">
        <v>89</v>
      </c>
      <c r="B593" s="8" t="s">
        <v>90</v>
      </c>
      <c r="C593" s="8" t="s">
        <v>381</v>
      </c>
      <c r="D593" s="8" t="s">
        <v>382</v>
      </c>
      <c r="E593" s="8">
        <v>15.566000000000001</v>
      </c>
      <c r="F593" s="10">
        <v>71850.52</v>
      </c>
      <c r="G593" s="10">
        <v>91885.464083913001</v>
      </c>
      <c r="H593" s="10">
        <v>163735.984083913</v>
      </c>
      <c r="I593" s="10">
        <v>4615.86277784916</v>
      </c>
      <c r="J593" s="10">
        <v>5902.9592755950798</v>
      </c>
      <c r="K593" s="10">
        <v>10518.822053444201</v>
      </c>
    </row>
    <row r="594" spans="1:11" outlineLevel="2" x14ac:dyDescent="0.25">
      <c r="A594" s="8" t="s">
        <v>97</v>
      </c>
      <c r="B594" s="8" t="s">
        <v>98</v>
      </c>
      <c r="C594" s="8" t="s">
        <v>381</v>
      </c>
      <c r="D594" s="8" t="s">
        <v>382</v>
      </c>
      <c r="E594" s="8">
        <v>8.4329999999999998</v>
      </c>
      <c r="F594" s="10">
        <v>149420.22</v>
      </c>
      <c r="G594" s="10">
        <v>49729.038272239501</v>
      </c>
      <c r="H594" s="10">
        <v>199149.25827223901</v>
      </c>
      <c r="I594" s="10">
        <v>17718.512984703</v>
      </c>
      <c r="J594" s="10">
        <v>5896.9569871029898</v>
      </c>
      <c r="K594" s="10">
        <v>23615.469971805898</v>
      </c>
    </row>
    <row r="595" spans="1:11" outlineLevel="2" x14ac:dyDescent="0.25">
      <c r="A595" s="8" t="s">
        <v>53</v>
      </c>
      <c r="B595" s="8" t="s">
        <v>54</v>
      </c>
      <c r="C595" s="8" t="s">
        <v>381</v>
      </c>
      <c r="D595" s="8" t="s">
        <v>382</v>
      </c>
      <c r="E595" s="8">
        <v>2.1</v>
      </c>
      <c r="F595" s="10">
        <v>62955</v>
      </c>
      <c r="G595" s="10">
        <v>14161.3201349924</v>
      </c>
      <c r="H595" s="10">
        <v>77116.320134992406</v>
      </c>
      <c r="I595" s="10">
        <v>29978.571428571398</v>
      </c>
      <c r="J595" s="10">
        <v>6743.4857785677996</v>
      </c>
      <c r="K595" s="10">
        <v>36722.057207139202</v>
      </c>
    </row>
    <row r="596" spans="1:11" outlineLevel="2" x14ac:dyDescent="0.25">
      <c r="A596" s="8" t="s">
        <v>113</v>
      </c>
      <c r="B596" s="8" t="s">
        <v>114</v>
      </c>
      <c r="C596" s="8" t="s">
        <v>381</v>
      </c>
      <c r="D596" s="8" t="s">
        <v>382</v>
      </c>
      <c r="E596" s="8">
        <v>23.963999999999999</v>
      </c>
      <c r="F596" s="10">
        <v>231032.95</v>
      </c>
      <c r="G596" s="10">
        <v>175055.90825855799</v>
      </c>
      <c r="H596" s="10">
        <v>406088.85825855797</v>
      </c>
      <c r="I596" s="10">
        <v>9640.8341679185505</v>
      </c>
      <c r="J596" s="10">
        <v>7304.9536078517103</v>
      </c>
      <c r="K596" s="10">
        <v>16945.787775770299</v>
      </c>
    </row>
    <row r="597" spans="1:11" outlineLevel="2" x14ac:dyDescent="0.25">
      <c r="A597" s="8" t="s">
        <v>85</v>
      </c>
      <c r="B597" s="8" t="s">
        <v>86</v>
      </c>
      <c r="C597" s="8" t="s">
        <v>381</v>
      </c>
      <c r="D597" s="8" t="s">
        <v>382</v>
      </c>
      <c r="E597" s="8">
        <v>35.198</v>
      </c>
      <c r="F597" s="10">
        <v>261332.17</v>
      </c>
      <c r="G597" s="10">
        <v>218436.010940432</v>
      </c>
      <c r="H597" s="10">
        <v>479768.18094043201</v>
      </c>
      <c r="I597" s="10">
        <v>7424.6312290471096</v>
      </c>
      <c r="J597" s="10">
        <v>6205.9211017794196</v>
      </c>
      <c r="K597" s="10">
        <v>13630.5523308265</v>
      </c>
    </row>
    <row r="598" spans="1:11" outlineLevel="1" x14ac:dyDescent="0.25">
      <c r="A598" s="8"/>
      <c r="B598" s="8"/>
      <c r="C598" s="11" t="s">
        <v>616</v>
      </c>
      <c r="D598" s="8"/>
      <c r="E598" s="8">
        <f>SUBTOTAL(9,E593:E597)</f>
        <v>85.260999999999996</v>
      </c>
      <c r="F598" s="10">
        <f>SUBTOTAL(9,F593:F597)</f>
        <v>776590.86</v>
      </c>
      <c r="G598" s="10"/>
      <c r="H598" s="10"/>
      <c r="I598" s="10"/>
      <c r="J598" s="10"/>
      <c r="K598" s="10"/>
    </row>
    <row r="599" spans="1:11" outlineLevel="2" x14ac:dyDescent="0.25">
      <c r="A599" s="8" t="s">
        <v>55</v>
      </c>
      <c r="B599" s="8" t="s">
        <v>56</v>
      </c>
      <c r="C599" s="8" t="s">
        <v>299</v>
      </c>
      <c r="D599" s="8" t="s">
        <v>300</v>
      </c>
      <c r="E599" s="8">
        <v>36.295000000000002</v>
      </c>
      <c r="F599" s="10">
        <v>318255.96000000002</v>
      </c>
      <c r="G599" s="10">
        <v>210385.87716764101</v>
      </c>
      <c r="H599" s="10">
        <v>528641.83716764103</v>
      </c>
      <c r="I599" s="10">
        <v>8768.5896128943405</v>
      </c>
      <c r="J599" s="10">
        <v>5796.5526151712702</v>
      </c>
      <c r="K599" s="10">
        <v>14565.142228065601</v>
      </c>
    </row>
    <row r="600" spans="1:11" outlineLevel="2" x14ac:dyDescent="0.25">
      <c r="A600" s="8" t="s">
        <v>71</v>
      </c>
      <c r="B600" s="8" t="s">
        <v>72</v>
      </c>
      <c r="C600" s="8" t="s">
        <v>299</v>
      </c>
      <c r="D600" s="8" t="s">
        <v>300</v>
      </c>
      <c r="E600" s="8">
        <v>2.87</v>
      </c>
      <c r="F600" s="10">
        <v>119621.43</v>
      </c>
      <c r="G600" s="10">
        <v>22684.48</v>
      </c>
      <c r="H600" s="10">
        <v>142305.91</v>
      </c>
      <c r="I600" s="10">
        <v>41679.940766550499</v>
      </c>
      <c r="J600" s="10">
        <v>7904</v>
      </c>
      <c r="K600" s="10">
        <v>49583.940766550499</v>
      </c>
    </row>
    <row r="601" spans="1:11" outlineLevel="2" x14ac:dyDescent="0.25">
      <c r="A601" s="8" t="s">
        <v>75</v>
      </c>
      <c r="B601" s="8" t="s">
        <v>76</v>
      </c>
      <c r="C601" s="8" t="s">
        <v>299</v>
      </c>
      <c r="D601" s="8" t="s">
        <v>300</v>
      </c>
      <c r="E601" s="8">
        <v>22.128</v>
      </c>
      <c r="F601" s="10">
        <v>48600.92</v>
      </c>
      <c r="G601" s="10">
        <v>187982.84361139801</v>
      </c>
      <c r="H601" s="10">
        <v>236583.763611398</v>
      </c>
      <c r="I601" s="10">
        <v>2196.35394070861</v>
      </c>
      <c r="J601" s="10">
        <v>8495.2478132410306</v>
      </c>
      <c r="K601" s="10">
        <v>10691.601753949601</v>
      </c>
    </row>
    <row r="602" spans="1:11" outlineLevel="2" x14ac:dyDescent="0.25">
      <c r="A602" s="8" t="s">
        <v>97</v>
      </c>
      <c r="B602" s="8" t="s">
        <v>98</v>
      </c>
      <c r="C602" s="8" t="s">
        <v>299</v>
      </c>
      <c r="D602" s="8" t="s">
        <v>300</v>
      </c>
      <c r="E602" s="8">
        <v>48.228000000000002</v>
      </c>
      <c r="F602" s="10">
        <v>385300.14</v>
      </c>
      <c r="G602" s="10">
        <v>284398.44157400302</v>
      </c>
      <c r="H602" s="10">
        <v>669698.58157400298</v>
      </c>
      <c r="I602" s="10">
        <v>7989.13784523513</v>
      </c>
      <c r="J602" s="10">
        <v>5896.9569871029898</v>
      </c>
      <c r="K602" s="10">
        <v>13886.0948323381</v>
      </c>
    </row>
    <row r="603" spans="1:11" outlineLevel="2" x14ac:dyDescent="0.25">
      <c r="A603" s="8" t="s">
        <v>91</v>
      </c>
      <c r="B603" s="8" t="s">
        <v>92</v>
      </c>
      <c r="C603" s="8" t="s">
        <v>299</v>
      </c>
      <c r="D603" s="8" t="s">
        <v>300</v>
      </c>
      <c r="E603" s="8">
        <v>28.36</v>
      </c>
      <c r="F603" s="10">
        <v>142980.10999999999</v>
      </c>
      <c r="G603" s="10">
        <v>202373.07077286701</v>
      </c>
      <c r="H603" s="10">
        <v>345353.180772867</v>
      </c>
      <c r="I603" s="10">
        <v>5041.6117771509198</v>
      </c>
      <c r="J603" s="10">
        <v>7135.8628622308397</v>
      </c>
      <c r="K603" s="10">
        <v>12177.4746393818</v>
      </c>
    </row>
    <row r="604" spans="1:11" outlineLevel="2" x14ac:dyDescent="0.25">
      <c r="A604" s="8" t="s">
        <v>19</v>
      </c>
      <c r="B604" s="8" t="s">
        <v>20</v>
      </c>
      <c r="C604" s="8" t="s">
        <v>299</v>
      </c>
      <c r="D604" s="8" t="s">
        <v>300</v>
      </c>
      <c r="E604" s="8">
        <v>36.731999999999999</v>
      </c>
      <c r="F604" s="10">
        <v>385877.78904937499</v>
      </c>
      <c r="G604" s="10">
        <v>264209.70415130199</v>
      </c>
      <c r="H604" s="10">
        <v>650087.49320067698</v>
      </c>
      <c r="I604" s="10">
        <v>10505.2213070177</v>
      </c>
      <c r="J604" s="10">
        <v>7192.9027592100101</v>
      </c>
      <c r="K604" s="10">
        <v>17698.124066227701</v>
      </c>
    </row>
    <row r="605" spans="1:11" outlineLevel="2" x14ac:dyDescent="0.25">
      <c r="A605" s="8" t="s">
        <v>99</v>
      </c>
      <c r="B605" s="8" t="s">
        <v>100</v>
      </c>
      <c r="C605" s="8" t="s">
        <v>299</v>
      </c>
      <c r="D605" s="8" t="s">
        <v>300</v>
      </c>
      <c r="E605" s="8">
        <v>1.7</v>
      </c>
      <c r="F605" s="10">
        <v>13697.2</v>
      </c>
      <c r="G605" s="10">
        <v>14650.1684965801</v>
      </c>
      <c r="H605" s="10">
        <v>28347.3684965801</v>
      </c>
      <c r="I605" s="10">
        <v>8057.1764705882397</v>
      </c>
      <c r="J605" s="10">
        <v>8617.7461744589109</v>
      </c>
      <c r="K605" s="10">
        <v>16674.9226450471</v>
      </c>
    </row>
    <row r="606" spans="1:11" outlineLevel="2" x14ac:dyDescent="0.25">
      <c r="A606" s="8" t="s">
        <v>85</v>
      </c>
      <c r="B606" s="8" t="s">
        <v>86</v>
      </c>
      <c r="C606" s="8" t="s">
        <v>299</v>
      </c>
      <c r="D606" s="8" t="s">
        <v>300</v>
      </c>
      <c r="E606" s="8">
        <v>15.928000000000001</v>
      </c>
      <c r="F606" s="10">
        <v>204468.71</v>
      </c>
      <c r="G606" s="10">
        <v>98847.911309142597</v>
      </c>
      <c r="H606" s="10">
        <v>303316.62130914303</v>
      </c>
      <c r="I606" s="10">
        <v>12837.061150175799</v>
      </c>
      <c r="J606" s="10">
        <v>6205.9211017794196</v>
      </c>
      <c r="K606" s="10">
        <v>19042.9822519552</v>
      </c>
    </row>
    <row r="607" spans="1:11" outlineLevel="1" x14ac:dyDescent="0.25">
      <c r="A607" s="8"/>
      <c r="B607" s="8"/>
      <c r="C607" s="11" t="s">
        <v>617</v>
      </c>
      <c r="D607" s="8"/>
      <c r="E607" s="8">
        <f>SUBTOTAL(9,E599:E606)</f>
        <v>192.24099999999999</v>
      </c>
      <c r="F607" s="10">
        <f>SUBTOTAL(9,F599:F606)</f>
        <v>1618802.2590493748</v>
      </c>
      <c r="G607" s="10"/>
      <c r="H607" s="10"/>
      <c r="I607" s="10"/>
      <c r="J607" s="10"/>
      <c r="K607" s="10"/>
    </row>
    <row r="608" spans="1:11" outlineLevel="2" x14ac:dyDescent="0.25">
      <c r="A608" s="8" t="s">
        <v>73</v>
      </c>
      <c r="B608" s="8" t="s">
        <v>74</v>
      </c>
      <c r="C608" s="8" t="s">
        <v>447</v>
      </c>
      <c r="D608" s="8" t="s">
        <v>448</v>
      </c>
      <c r="E608" s="8">
        <v>22.033000000000001</v>
      </c>
      <c r="F608" s="10">
        <v>458266.56</v>
      </c>
      <c r="G608" s="10">
        <v>115129.55082629299</v>
      </c>
      <c r="H608" s="10">
        <v>573396.11082629301</v>
      </c>
      <c r="I608" s="10">
        <v>20799.099532519402</v>
      </c>
      <c r="J608" s="10">
        <v>5225.3234160710299</v>
      </c>
      <c r="K608" s="10">
        <v>26024.4229485904</v>
      </c>
    </row>
    <row r="609" spans="1:11" outlineLevel="2" x14ac:dyDescent="0.25">
      <c r="A609" s="8" t="s">
        <v>95</v>
      </c>
      <c r="B609" s="8" t="s">
        <v>96</v>
      </c>
      <c r="C609" s="8" t="s">
        <v>447</v>
      </c>
      <c r="D609" s="8" t="s">
        <v>448</v>
      </c>
      <c r="E609" s="8">
        <v>31.56</v>
      </c>
      <c r="F609" s="10">
        <v>292751.27</v>
      </c>
      <c r="G609" s="10">
        <v>182290.46735923199</v>
      </c>
      <c r="H609" s="10">
        <v>475041.73735923198</v>
      </c>
      <c r="I609" s="10">
        <v>9276.0224968314305</v>
      </c>
      <c r="J609" s="10">
        <v>5775.9970646144502</v>
      </c>
      <c r="K609" s="10">
        <v>15052.019561445901</v>
      </c>
    </row>
    <row r="610" spans="1:11" outlineLevel="2" x14ac:dyDescent="0.25">
      <c r="A610" s="8" t="s">
        <v>75</v>
      </c>
      <c r="B610" s="8" t="s">
        <v>76</v>
      </c>
      <c r="C610" s="8" t="s">
        <v>447</v>
      </c>
      <c r="D610" s="8" t="s">
        <v>448</v>
      </c>
      <c r="E610" s="8">
        <v>84.43</v>
      </c>
      <c r="F610" s="10">
        <v>185431</v>
      </c>
      <c r="G610" s="10">
        <v>717253.77287194098</v>
      </c>
      <c r="H610" s="10">
        <v>902684.77287194098</v>
      </c>
      <c r="I610" s="10">
        <v>2196.2690986616099</v>
      </c>
      <c r="J610" s="10">
        <v>8495.2478132410306</v>
      </c>
      <c r="K610" s="10">
        <v>10691.5169119026</v>
      </c>
    </row>
    <row r="611" spans="1:11" outlineLevel="2" x14ac:dyDescent="0.25">
      <c r="A611" s="8" t="s">
        <v>89</v>
      </c>
      <c r="B611" s="8" t="s">
        <v>90</v>
      </c>
      <c r="C611" s="8" t="s">
        <v>447</v>
      </c>
      <c r="D611" s="8" t="s">
        <v>448</v>
      </c>
      <c r="E611" s="8">
        <v>1.466</v>
      </c>
      <c r="F611" s="10">
        <v>9583.0499999999993</v>
      </c>
      <c r="G611" s="10">
        <v>8653.7382980223792</v>
      </c>
      <c r="H611" s="10">
        <v>18236.788298022399</v>
      </c>
      <c r="I611" s="10">
        <v>6536.8690313778998</v>
      </c>
      <c r="J611" s="10">
        <v>5902.9592755950798</v>
      </c>
      <c r="K611" s="10">
        <v>12439.828306973001</v>
      </c>
    </row>
    <row r="612" spans="1:11" outlineLevel="2" x14ac:dyDescent="0.25">
      <c r="A612" s="8" t="s">
        <v>91</v>
      </c>
      <c r="B612" s="8" t="s">
        <v>92</v>
      </c>
      <c r="C612" s="8" t="s">
        <v>447</v>
      </c>
      <c r="D612" s="8" t="s">
        <v>448</v>
      </c>
      <c r="E612" s="8">
        <v>9.1329999999999991</v>
      </c>
      <c r="F612" s="10">
        <v>51890.84</v>
      </c>
      <c r="G612" s="10">
        <v>65171.835520754197</v>
      </c>
      <c r="H612" s="10">
        <v>117062.675520754</v>
      </c>
      <c r="I612" s="10">
        <v>5681.6861929267498</v>
      </c>
      <c r="J612" s="10">
        <v>7135.8628622308397</v>
      </c>
      <c r="K612" s="10">
        <v>12817.5490551576</v>
      </c>
    </row>
    <row r="613" spans="1:11" outlineLevel="2" x14ac:dyDescent="0.25">
      <c r="A613" s="8" t="s">
        <v>81</v>
      </c>
      <c r="B613" s="8" t="s">
        <v>82</v>
      </c>
      <c r="C613" s="8" t="s">
        <v>447</v>
      </c>
      <c r="D613" s="8" t="s">
        <v>448</v>
      </c>
      <c r="E613" s="8">
        <v>11.032999999999999</v>
      </c>
      <c r="F613" s="10">
        <v>131258.81</v>
      </c>
      <c r="G613" s="10">
        <v>74831.6098886978</v>
      </c>
      <c r="H613" s="10">
        <v>206090.419888698</v>
      </c>
      <c r="I613" s="10">
        <v>11896.928305991099</v>
      </c>
      <c r="J613" s="10">
        <v>6782.52604810095</v>
      </c>
      <c r="K613" s="10">
        <v>18679.4543540921</v>
      </c>
    </row>
    <row r="614" spans="1:11" outlineLevel="2" x14ac:dyDescent="0.25">
      <c r="A614" s="8" t="s">
        <v>111</v>
      </c>
      <c r="B614" s="8" t="s">
        <v>112</v>
      </c>
      <c r="C614" s="8" t="s">
        <v>447</v>
      </c>
      <c r="D614" s="8" t="s">
        <v>448</v>
      </c>
      <c r="E614" s="8">
        <v>50.152999999999999</v>
      </c>
      <c r="F614" s="10">
        <v>591634.11</v>
      </c>
      <c r="G614" s="10">
        <v>341714.10695281799</v>
      </c>
      <c r="H614" s="10">
        <v>933348.21695281798</v>
      </c>
      <c r="I614" s="10">
        <v>11796.584650968</v>
      </c>
      <c r="J614" s="10">
        <v>6813.4330339724002</v>
      </c>
      <c r="K614" s="10">
        <v>18610.017684940402</v>
      </c>
    </row>
    <row r="615" spans="1:11" outlineLevel="1" x14ac:dyDescent="0.25">
      <c r="A615" s="8"/>
      <c r="B615" s="8"/>
      <c r="C615" s="11" t="s">
        <v>618</v>
      </c>
      <c r="D615" s="8"/>
      <c r="E615" s="8">
        <f>SUBTOTAL(9,E608:E614)</f>
        <v>209.80800000000002</v>
      </c>
      <c r="F615" s="10">
        <f>SUBTOTAL(9,F608:F614)</f>
        <v>1720815.6400000001</v>
      </c>
      <c r="G615" s="10"/>
      <c r="H615" s="10"/>
      <c r="I615" s="10"/>
      <c r="J615" s="10"/>
      <c r="K615" s="10"/>
    </row>
    <row r="616" spans="1:11" outlineLevel="2" x14ac:dyDescent="0.25">
      <c r="A616" s="8" t="s">
        <v>101</v>
      </c>
      <c r="B616" s="8" t="s">
        <v>102</v>
      </c>
      <c r="C616" s="8" t="s">
        <v>493</v>
      </c>
      <c r="D616" s="8" t="s">
        <v>494</v>
      </c>
      <c r="E616" s="8">
        <v>11.6</v>
      </c>
      <c r="F616" s="10">
        <v>100136.81</v>
      </c>
      <c r="G616" s="10">
        <v>72228.810438487606</v>
      </c>
      <c r="H616" s="10">
        <v>172365.620438488</v>
      </c>
      <c r="I616" s="10">
        <v>8632.4836206896507</v>
      </c>
      <c r="J616" s="10">
        <v>6226.6215895247997</v>
      </c>
      <c r="K616" s="10">
        <v>14859.1052102145</v>
      </c>
    </row>
    <row r="617" spans="1:11" outlineLevel="2" x14ac:dyDescent="0.25">
      <c r="A617" s="8" t="s">
        <v>87</v>
      </c>
      <c r="B617" s="8" t="s">
        <v>88</v>
      </c>
      <c r="C617" s="8" t="s">
        <v>493</v>
      </c>
      <c r="D617" s="8" t="s">
        <v>494</v>
      </c>
      <c r="E617" s="8">
        <v>8.3970000000000002</v>
      </c>
      <c r="F617" s="10">
        <v>39466.269999999997</v>
      </c>
      <c r="G617" s="10">
        <v>48244.4163314873</v>
      </c>
      <c r="H617" s="10">
        <v>87710.686331487304</v>
      </c>
      <c r="I617" s="10">
        <v>4700.0440633559601</v>
      </c>
      <c r="J617" s="10">
        <v>5745.4348376190701</v>
      </c>
      <c r="K617" s="10">
        <v>10445.478900975</v>
      </c>
    </row>
    <row r="618" spans="1:11" outlineLevel="2" x14ac:dyDescent="0.25">
      <c r="A618" s="8" t="s">
        <v>85</v>
      </c>
      <c r="B618" s="8" t="s">
        <v>86</v>
      </c>
      <c r="C618" s="8" t="s">
        <v>493</v>
      </c>
      <c r="D618" s="8" t="s">
        <v>494</v>
      </c>
      <c r="E618" s="8">
        <v>18.731000000000002</v>
      </c>
      <c r="F618" s="10">
        <v>195494.97</v>
      </c>
      <c r="G618" s="10">
        <v>116243.10815743</v>
      </c>
      <c r="H618" s="10">
        <v>311738.07815742999</v>
      </c>
      <c r="I618" s="10">
        <v>10436.9745341947</v>
      </c>
      <c r="J618" s="10">
        <v>6205.9211017794196</v>
      </c>
      <c r="K618" s="10">
        <v>16642.895635974099</v>
      </c>
    </row>
    <row r="619" spans="1:11" outlineLevel="1" x14ac:dyDescent="0.25">
      <c r="A619" s="8"/>
      <c r="B619" s="8"/>
      <c r="C619" s="11" t="s">
        <v>619</v>
      </c>
      <c r="D619" s="8"/>
      <c r="E619" s="8">
        <f>SUBTOTAL(9,E616:E618)</f>
        <v>38.728000000000002</v>
      </c>
      <c r="F619" s="10">
        <f>SUBTOTAL(9,F616:F618)</f>
        <v>335098.05</v>
      </c>
      <c r="G619" s="10"/>
      <c r="H619" s="10"/>
      <c r="I619" s="10"/>
      <c r="J619" s="10"/>
      <c r="K619" s="10"/>
    </row>
    <row r="620" spans="1:11" outlineLevel="2" x14ac:dyDescent="0.25">
      <c r="A620" s="8" t="s">
        <v>3</v>
      </c>
      <c r="B620" s="8" t="s">
        <v>4</v>
      </c>
      <c r="C620" s="8" t="s">
        <v>203</v>
      </c>
      <c r="D620" s="8" t="s">
        <v>204</v>
      </c>
      <c r="E620" s="8">
        <v>36.433</v>
      </c>
      <c r="F620" s="10">
        <v>271115.941444778</v>
      </c>
      <c r="G620" s="10">
        <v>255865.530027281</v>
      </c>
      <c r="H620" s="10">
        <v>526981.47147205903</v>
      </c>
      <c r="I620" s="10">
        <v>7441.4937404215498</v>
      </c>
      <c r="J620" s="10">
        <v>7022.9058827788203</v>
      </c>
      <c r="K620" s="10">
        <v>14464.399623200399</v>
      </c>
    </row>
    <row r="621" spans="1:11" outlineLevel="2" x14ac:dyDescent="0.25">
      <c r="A621" s="8" t="s">
        <v>75</v>
      </c>
      <c r="B621" s="8" t="s">
        <v>76</v>
      </c>
      <c r="C621" s="8" t="s">
        <v>203</v>
      </c>
      <c r="D621" s="8" t="s">
        <v>204</v>
      </c>
      <c r="E621" s="8">
        <v>32.463000000000001</v>
      </c>
      <c r="F621" s="10">
        <v>859240.35</v>
      </c>
      <c r="G621" s="10">
        <v>275781.22976124397</v>
      </c>
      <c r="H621" s="10">
        <v>1135021.5797612399</v>
      </c>
      <c r="I621" s="10">
        <v>26468.2977543665</v>
      </c>
      <c r="J621" s="10">
        <v>8495.2478132410306</v>
      </c>
      <c r="K621" s="10">
        <v>34963.5455676075</v>
      </c>
    </row>
    <row r="622" spans="1:11" outlineLevel="2" x14ac:dyDescent="0.25">
      <c r="A622" s="8" t="s">
        <v>97</v>
      </c>
      <c r="B622" s="8" t="s">
        <v>98</v>
      </c>
      <c r="C622" s="8" t="s">
        <v>203</v>
      </c>
      <c r="D622" s="8" t="s">
        <v>204</v>
      </c>
      <c r="E622" s="8">
        <v>31.532</v>
      </c>
      <c r="F622" s="10">
        <v>277891.17</v>
      </c>
      <c r="G622" s="10">
        <v>185942.84771733099</v>
      </c>
      <c r="H622" s="10">
        <v>463834.01771733101</v>
      </c>
      <c r="I622" s="10">
        <v>8812.9890270201704</v>
      </c>
      <c r="J622" s="10">
        <v>5896.9569871029898</v>
      </c>
      <c r="K622" s="10">
        <v>14709.946014123199</v>
      </c>
    </row>
    <row r="623" spans="1:11" outlineLevel="2" x14ac:dyDescent="0.25">
      <c r="A623" s="8" t="s">
        <v>115</v>
      </c>
      <c r="B623" s="8" t="s">
        <v>116</v>
      </c>
      <c r="C623" s="8" t="s">
        <v>203</v>
      </c>
      <c r="D623" s="8" t="s">
        <v>204</v>
      </c>
      <c r="E623" s="8">
        <v>20.03</v>
      </c>
      <c r="F623" s="10">
        <v>196962.11</v>
      </c>
      <c r="G623" s="10">
        <v>140311.73030177</v>
      </c>
      <c r="H623" s="10">
        <v>337273.84030177002</v>
      </c>
      <c r="I623" s="10">
        <v>9833.3554667997996</v>
      </c>
      <c r="J623" s="10">
        <v>7005.07889674337</v>
      </c>
      <c r="K623" s="10">
        <v>16838.434363543201</v>
      </c>
    </row>
    <row r="624" spans="1:11" outlineLevel="2" x14ac:dyDescent="0.25">
      <c r="A624" s="8" t="s">
        <v>19</v>
      </c>
      <c r="B624" s="8" t="s">
        <v>20</v>
      </c>
      <c r="C624" s="8" t="s">
        <v>203</v>
      </c>
      <c r="D624" s="8" t="s">
        <v>204</v>
      </c>
      <c r="E624" s="8">
        <v>11.632</v>
      </c>
      <c r="F624" s="10">
        <v>88726.117727918798</v>
      </c>
      <c r="G624" s="10">
        <v>83667.844895130795</v>
      </c>
      <c r="H624" s="10">
        <v>172393.96262305</v>
      </c>
      <c r="I624" s="10">
        <v>7627.7611526752698</v>
      </c>
      <c r="J624" s="10">
        <v>7192.9027592100101</v>
      </c>
      <c r="K624" s="10">
        <v>14820.6639118853</v>
      </c>
    </row>
    <row r="625" spans="1:11" outlineLevel="2" x14ac:dyDescent="0.25">
      <c r="A625" s="8" t="s">
        <v>67</v>
      </c>
      <c r="B625" s="8" t="s">
        <v>68</v>
      </c>
      <c r="C625" s="8" t="s">
        <v>203</v>
      </c>
      <c r="D625" s="8" t="s">
        <v>204</v>
      </c>
      <c r="E625" s="8">
        <v>11.295999999999999</v>
      </c>
      <c r="F625" s="10">
        <v>140008.23000000001</v>
      </c>
      <c r="G625" s="10">
        <v>68932.354589798095</v>
      </c>
      <c r="H625" s="10">
        <v>208940.584589798</v>
      </c>
      <c r="I625" s="10">
        <v>12394.4962818697</v>
      </c>
      <c r="J625" s="10">
        <v>6102.3685012215001</v>
      </c>
      <c r="K625" s="10">
        <v>18496.864783091201</v>
      </c>
    </row>
    <row r="626" spans="1:11" outlineLevel="2" x14ac:dyDescent="0.25">
      <c r="A626" s="8" t="s">
        <v>99</v>
      </c>
      <c r="B626" s="8" t="s">
        <v>100</v>
      </c>
      <c r="C626" s="8" t="s">
        <v>203</v>
      </c>
      <c r="D626" s="8" t="s">
        <v>204</v>
      </c>
      <c r="E626" s="8">
        <v>3.133</v>
      </c>
      <c r="F626" s="10">
        <v>95024.74</v>
      </c>
      <c r="G626" s="10">
        <v>26999.398764579801</v>
      </c>
      <c r="H626" s="10">
        <v>122024.13876458</v>
      </c>
      <c r="I626" s="10">
        <v>30330.271305458002</v>
      </c>
      <c r="J626" s="10">
        <v>8617.7461744589109</v>
      </c>
      <c r="K626" s="10">
        <v>38948.017479916904</v>
      </c>
    </row>
    <row r="627" spans="1:11" outlineLevel="2" x14ac:dyDescent="0.25">
      <c r="A627" s="8" t="s">
        <v>81</v>
      </c>
      <c r="B627" s="8" t="s">
        <v>82</v>
      </c>
      <c r="C627" s="8" t="s">
        <v>203</v>
      </c>
      <c r="D627" s="8" t="s">
        <v>204</v>
      </c>
      <c r="E627" s="8">
        <v>17.565000000000001</v>
      </c>
      <c r="F627" s="10">
        <v>85776.39</v>
      </c>
      <c r="G627" s="10">
        <v>119135.070034893</v>
      </c>
      <c r="H627" s="10">
        <v>204911.46003489301</v>
      </c>
      <c r="I627" s="10">
        <v>4883.3697694278399</v>
      </c>
      <c r="J627" s="10">
        <v>6782.52604810095</v>
      </c>
      <c r="K627" s="10">
        <v>11665.895817528801</v>
      </c>
    </row>
    <row r="628" spans="1:11" outlineLevel="2" x14ac:dyDescent="0.25">
      <c r="A628" s="8" t="s">
        <v>111</v>
      </c>
      <c r="B628" s="8" t="s">
        <v>112</v>
      </c>
      <c r="C628" s="8" t="s">
        <v>203</v>
      </c>
      <c r="D628" s="8" t="s">
        <v>204</v>
      </c>
      <c r="E628" s="8">
        <v>1.9990000000000001</v>
      </c>
      <c r="F628" s="10">
        <v>56609.15</v>
      </c>
      <c r="G628" s="10">
        <v>13620.0526349108</v>
      </c>
      <c r="H628" s="10">
        <v>70229.202634910806</v>
      </c>
      <c r="I628" s="10">
        <v>28318.734367183599</v>
      </c>
      <c r="J628" s="10">
        <v>6813.4330339724002</v>
      </c>
      <c r="K628" s="10">
        <v>35132.167401156003</v>
      </c>
    </row>
    <row r="629" spans="1:11" outlineLevel="2" x14ac:dyDescent="0.25">
      <c r="A629" s="8" t="s">
        <v>113</v>
      </c>
      <c r="B629" s="8" t="s">
        <v>114</v>
      </c>
      <c r="C629" s="8" t="s">
        <v>203</v>
      </c>
      <c r="D629" s="8" t="s">
        <v>204</v>
      </c>
      <c r="E629" s="8">
        <v>62.762999999999998</v>
      </c>
      <c r="F629" s="10">
        <v>494590.58</v>
      </c>
      <c r="G629" s="10">
        <v>458480.80328959698</v>
      </c>
      <c r="H629" s="10">
        <v>953071.383289597</v>
      </c>
      <c r="I629" s="10">
        <v>7880.2890237879001</v>
      </c>
      <c r="J629" s="10">
        <v>7304.9536078517103</v>
      </c>
      <c r="K629" s="10">
        <v>15185.242631639599</v>
      </c>
    </row>
    <row r="630" spans="1:11" outlineLevel="1" x14ac:dyDescent="0.25">
      <c r="A630" s="8"/>
      <c r="B630" s="8"/>
      <c r="C630" s="11" t="s">
        <v>620</v>
      </c>
      <c r="D630" s="8"/>
      <c r="E630" s="8">
        <f>SUBTOTAL(9,E620:E629)</f>
        <v>228.846</v>
      </c>
      <c r="F630" s="10">
        <f>SUBTOTAL(9,F620:F629)</f>
        <v>2565944.7791726962</v>
      </c>
      <c r="G630" s="10"/>
      <c r="H630" s="10"/>
      <c r="I630" s="10"/>
      <c r="J630" s="10"/>
      <c r="K630" s="10"/>
    </row>
    <row r="631" spans="1:11" outlineLevel="2" x14ac:dyDescent="0.25">
      <c r="A631" s="8" t="s">
        <v>55</v>
      </c>
      <c r="B631" s="8" t="s">
        <v>56</v>
      </c>
      <c r="C631" s="8" t="s">
        <v>409</v>
      </c>
      <c r="D631" s="8" t="s">
        <v>410</v>
      </c>
      <c r="E631" s="8">
        <v>2.9980000000000002</v>
      </c>
      <c r="F631" s="10">
        <v>92945.53</v>
      </c>
      <c r="G631" s="10">
        <v>17378.064740283498</v>
      </c>
      <c r="H631" s="10">
        <v>110323.59474028301</v>
      </c>
      <c r="I631" s="10">
        <v>31002.511674449601</v>
      </c>
      <c r="J631" s="10">
        <v>5796.5526151712702</v>
      </c>
      <c r="K631" s="10">
        <v>36799.064289620903</v>
      </c>
    </row>
    <row r="632" spans="1:11" outlineLevel="1" x14ac:dyDescent="0.25">
      <c r="A632" s="8"/>
      <c r="B632" s="8"/>
      <c r="C632" s="11" t="s">
        <v>621</v>
      </c>
      <c r="D632" s="8"/>
      <c r="E632" s="8">
        <f>SUBTOTAL(9,E631:E631)</f>
        <v>2.9980000000000002</v>
      </c>
      <c r="F632" s="10">
        <f>SUBTOTAL(9,F631:F631)</f>
        <v>92945.53</v>
      </c>
      <c r="G632" s="10"/>
      <c r="H632" s="10"/>
      <c r="I632" s="10"/>
      <c r="J632" s="10"/>
      <c r="K632" s="10"/>
    </row>
    <row r="633" spans="1:11" outlineLevel="2" x14ac:dyDescent="0.25">
      <c r="A633" s="8" t="s">
        <v>101</v>
      </c>
      <c r="B633" s="8" t="s">
        <v>102</v>
      </c>
      <c r="C633" s="8" t="s">
        <v>301</v>
      </c>
      <c r="D633" s="8" t="s">
        <v>302</v>
      </c>
      <c r="E633" s="8">
        <v>8.2989999999999995</v>
      </c>
      <c r="F633" s="10">
        <v>119541.4</v>
      </c>
      <c r="G633" s="10">
        <v>51674.732571466302</v>
      </c>
      <c r="H633" s="10">
        <v>171216.13257146601</v>
      </c>
      <c r="I633" s="10">
        <v>14404.313772743701</v>
      </c>
      <c r="J633" s="10">
        <v>6226.6215895247997</v>
      </c>
      <c r="K633" s="10">
        <v>20630.935362268501</v>
      </c>
    </row>
    <row r="634" spans="1:11" outlineLevel="2" x14ac:dyDescent="0.25">
      <c r="A634" s="8" t="s">
        <v>91</v>
      </c>
      <c r="B634" s="8" t="s">
        <v>92</v>
      </c>
      <c r="C634" s="8" t="s">
        <v>301</v>
      </c>
      <c r="D634" s="8" t="s">
        <v>302</v>
      </c>
      <c r="E634" s="8">
        <v>4.5990000000000002</v>
      </c>
      <c r="F634" s="10">
        <v>88936.68</v>
      </c>
      <c r="G634" s="10">
        <v>32817.833303399602</v>
      </c>
      <c r="H634" s="10">
        <v>121754.5133034</v>
      </c>
      <c r="I634" s="10">
        <v>19338.264840182601</v>
      </c>
      <c r="J634" s="10">
        <v>7135.8628622308397</v>
      </c>
      <c r="K634" s="10">
        <v>26474.127702413502</v>
      </c>
    </row>
    <row r="635" spans="1:11" outlineLevel="2" x14ac:dyDescent="0.25">
      <c r="A635" s="8" t="s">
        <v>19</v>
      </c>
      <c r="B635" s="8" t="s">
        <v>20</v>
      </c>
      <c r="C635" s="8" t="s">
        <v>301</v>
      </c>
      <c r="D635" s="8" t="s">
        <v>302</v>
      </c>
      <c r="E635" s="8">
        <v>21.366</v>
      </c>
      <c r="F635" s="10">
        <v>368370.21272424201</v>
      </c>
      <c r="G635" s="10">
        <v>153683.56035328101</v>
      </c>
      <c r="H635" s="10">
        <v>522053.77307752299</v>
      </c>
      <c r="I635" s="10">
        <v>17240.9535113846</v>
      </c>
      <c r="J635" s="10">
        <v>7192.9027592100101</v>
      </c>
      <c r="K635" s="10">
        <v>24433.856270594599</v>
      </c>
    </row>
    <row r="636" spans="1:11" outlineLevel="1" x14ac:dyDescent="0.25">
      <c r="A636" s="8"/>
      <c r="B636" s="8"/>
      <c r="C636" s="11" t="s">
        <v>622</v>
      </c>
      <c r="D636" s="8"/>
      <c r="E636" s="8">
        <f>SUBTOTAL(9,E633:E635)</f>
        <v>34.263999999999996</v>
      </c>
      <c r="F636" s="10">
        <f>SUBTOTAL(9,F633:F635)</f>
        <v>576848.29272424197</v>
      </c>
      <c r="G636" s="10"/>
      <c r="H636" s="10"/>
      <c r="I636" s="10"/>
      <c r="J636" s="10"/>
      <c r="K636" s="10"/>
    </row>
    <row r="637" spans="1:11" outlineLevel="2" x14ac:dyDescent="0.25">
      <c r="A637" s="8" t="s">
        <v>19</v>
      </c>
      <c r="B637" s="8" t="s">
        <v>20</v>
      </c>
      <c r="C637" s="8" t="s">
        <v>303</v>
      </c>
      <c r="D637" s="8" t="s">
        <v>304</v>
      </c>
      <c r="E637" s="8">
        <v>45.698</v>
      </c>
      <c r="F637" s="10">
        <v>390214.95185185201</v>
      </c>
      <c r="G637" s="10">
        <v>328701.27029037901</v>
      </c>
      <c r="H637" s="10">
        <v>718916.22214223095</v>
      </c>
      <c r="I637" s="10">
        <v>8538.9940884032494</v>
      </c>
      <c r="J637" s="10">
        <v>7192.9027592100101</v>
      </c>
      <c r="K637" s="10">
        <v>15731.8968476133</v>
      </c>
    </row>
    <row r="638" spans="1:11" outlineLevel="1" x14ac:dyDescent="0.25">
      <c r="A638" s="8"/>
      <c r="B638" s="8"/>
      <c r="C638" s="11" t="s">
        <v>623</v>
      </c>
      <c r="D638" s="8"/>
      <c r="E638" s="8">
        <f>SUBTOTAL(9,E637:E637)</f>
        <v>45.698</v>
      </c>
      <c r="F638" s="10">
        <f>SUBTOTAL(9,F637:F637)</f>
        <v>390214.95185185201</v>
      </c>
      <c r="G638" s="10"/>
      <c r="H638" s="10"/>
      <c r="I638" s="10"/>
      <c r="J638" s="10"/>
      <c r="K638" s="10"/>
    </row>
    <row r="639" spans="1:11" outlineLevel="2" x14ac:dyDescent="0.25">
      <c r="A639" s="8" t="s">
        <v>75</v>
      </c>
      <c r="B639" s="8" t="s">
        <v>76</v>
      </c>
      <c r="C639" s="8" t="s">
        <v>471</v>
      </c>
      <c r="D639" s="8" t="s">
        <v>472</v>
      </c>
      <c r="E639" s="8">
        <v>42.063000000000002</v>
      </c>
      <c r="F639" s="10">
        <v>312991.17</v>
      </c>
      <c r="G639" s="10">
        <v>357335.60876835801</v>
      </c>
      <c r="H639" s="10">
        <v>670326.77876835805</v>
      </c>
      <c r="I639" s="10">
        <v>7441.0092004849903</v>
      </c>
      <c r="J639" s="10">
        <v>8495.2478132410306</v>
      </c>
      <c r="K639" s="10">
        <v>15936.257013726001</v>
      </c>
    </row>
    <row r="640" spans="1:11" outlineLevel="2" x14ac:dyDescent="0.25">
      <c r="A640" s="8" t="s">
        <v>87</v>
      </c>
      <c r="B640" s="8" t="s">
        <v>88</v>
      </c>
      <c r="C640" s="8" t="s">
        <v>471</v>
      </c>
      <c r="D640" s="8" t="s">
        <v>472</v>
      </c>
      <c r="E640" s="8">
        <v>18.663</v>
      </c>
      <c r="F640" s="10">
        <v>135039.56</v>
      </c>
      <c r="G640" s="10">
        <v>107227.050374485</v>
      </c>
      <c r="H640" s="10">
        <v>242266.610374485</v>
      </c>
      <c r="I640" s="10">
        <v>7235.6834378181402</v>
      </c>
      <c r="J640" s="10">
        <v>5745.4348376190701</v>
      </c>
      <c r="K640" s="10">
        <v>12981.1182754372</v>
      </c>
    </row>
    <row r="641" spans="1:11" outlineLevel="1" x14ac:dyDescent="0.25">
      <c r="A641" s="8"/>
      <c r="B641" s="8"/>
      <c r="C641" s="11" t="s">
        <v>624</v>
      </c>
      <c r="D641" s="8"/>
      <c r="E641" s="8">
        <f>SUBTOTAL(9,E639:E640)</f>
        <v>60.725999999999999</v>
      </c>
      <c r="F641" s="10">
        <f>SUBTOTAL(9,F639:F640)</f>
        <v>448030.73</v>
      </c>
      <c r="G641" s="10"/>
      <c r="H641" s="10"/>
      <c r="I641" s="10"/>
      <c r="J641" s="10"/>
      <c r="K641" s="10"/>
    </row>
    <row r="642" spans="1:11" outlineLevel="2" x14ac:dyDescent="0.25">
      <c r="A642" s="8" t="s">
        <v>55</v>
      </c>
      <c r="B642" s="8" t="s">
        <v>56</v>
      </c>
      <c r="C642" s="8" t="s">
        <v>411</v>
      </c>
      <c r="D642" s="8" t="s">
        <v>412</v>
      </c>
      <c r="E642" s="8">
        <v>77.691999999999993</v>
      </c>
      <c r="F642" s="10">
        <v>634957.31000000006</v>
      </c>
      <c r="G642" s="10">
        <v>450345.76577788597</v>
      </c>
      <c r="H642" s="10">
        <v>1085303.0757778899</v>
      </c>
      <c r="I642" s="10">
        <v>8172.7502188127501</v>
      </c>
      <c r="J642" s="10">
        <v>5796.5526151712702</v>
      </c>
      <c r="K642" s="10">
        <v>13969.302833984</v>
      </c>
    </row>
    <row r="643" spans="1:11" outlineLevel="2" x14ac:dyDescent="0.25">
      <c r="A643" s="8" t="s">
        <v>101</v>
      </c>
      <c r="B643" s="8" t="s">
        <v>102</v>
      </c>
      <c r="C643" s="8" t="s">
        <v>411</v>
      </c>
      <c r="D643" s="8" t="s">
        <v>412</v>
      </c>
      <c r="E643" s="8">
        <v>43.265999999999998</v>
      </c>
      <c r="F643" s="10">
        <v>254283.96</v>
      </c>
      <c r="G643" s="10">
        <v>269401.00969237997</v>
      </c>
      <c r="H643" s="10">
        <v>523684.96969237999</v>
      </c>
      <c r="I643" s="10">
        <v>5877.2236860352205</v>
      </c>
      <c r="J643" s="10">
        <v>6226.6215895247997</v>
      </c>
      <c r="K643" s="10">
        <v>12103.845275559999</v>
      </c>
    </row>
    <row r="644" spans="1:11" outlineLevel="2" x14ac:dyDescent="0.25">
      <c r="A644" s="8" t="s">
        <v>87</v>
      </c>
      <c r="B644" s="8" t="s">
        <v>88</v>
      </c>
      <c r="C644" s="8" t="s">
        <v>411</v>
      </c>
      <c r="D644" s="8" t="s">
        <v>412</v>
      </c>
      <c r="E644" s="8">
        <v>13.532999999999999</v>
      </c>
      <c r="F644" s="10">
        <v>94268.14</v>
      </c>
      <c r="G644" s="10">
        <v>77752.969657498805</v>
      </c>
      <c r="H644" s="10">
        <v>172021.10965749901</v>
      </c>
      <c r="I644" s="10">
        <v>6965.7976797458095</v>
      </c>
      <c r="J644" s="10">
        <v>5745.4348376190701</v>
      </c>
      <c r="K644" s="10">
        <v>12711.232517364901</v>
      </c>
    </row>
    <row r="645" spans="1:11" outlineLevel="2" x14ac:dyDescent="0.25">
      <c r="A645" s="8" t="s">
        <v>111</v>
      </c>
      <c r="B645" s="8" t="s">
        <v>112</v>
      </c>
      <c r="C645" s="8" t="s">
        <v>411</v>
      </c>
      <c r="D645" s="8" t="s">
        <v>412</v>
      </c>
      <c r="E645" s="8">
        <v>2.532</v>
      </c>
      <c r="F645" s="10">
        <v>61885.5</v>
      </c>
      <c r="G645" s="10">
        <v>17251.6124420181</v>
      </c>
      <c r="H645" s="10">
        <v>79137.1124420181</v>
      </c>
      <c r="I645" s="10">
        <v>24441.3507109005</v>
      </c>
      <c r="J645" s="10">
        <v>6813.4330339724002</v>
      </c>
      <c r="K645" s="10">
        <v>31254.783744872901</v>
      </c>
    </row>
    <row r="646" spans="1:11" outlineLevel="2" x14ac:dyDescent="0.25">
      <c r="A646" s="8" t="s">
        <v>109</v>
      </c>
      <c r="B646" s="8" t="s">
        <v>110</v>
      </c>
      <c r="C646" s="8" t="s">
        <v>411</v>
      </c>
      <c r="D646" s="8" t="s">
        <v>412</v>
      </c>
      <c r="E646" s="8">
        <v>63.066000000000003</v>
      </c>
      <c r="F646" s="10">
        <v>438927.47</v>
      </c>
      <c r="G646" s="10">
        <v>453154.28997670399</v>
      </c>
      <c r="H646" s="10">
        <v>892081.75997670402</v>
      </c>
      <c r="I646" s="10">
        <v>6959.8114673516602</v>
      </c>
      <c r="J646" s="10">
        <v>7185.3976782530099</v>
      </c>
      <c r="K646" s="10">
        <v>14145.2091456047</v>
      </c>
    </row>
    <row r="647" spans="1:11" outlineLevel="1" x14ac:dyDescent="0.25">
      <c r="A647" s="8"/>
      <c r="B647" s="8"/>
      <c r="C647" s="11" t="s">
        <v>625</v>
      </c>
      <c r="D647" s="8"/>
      <c r="E647" s="8">
        <f>SUBTOTAL(9,E642:E646)</f>
        <v>200.089</v>
      </c>
      <c r="F647" s="10">
        <f>SUBTOTAL(9,F642:F646)</f>
        <v>1484322.38</v>
      </c>
      <c r="G647" s="10"/>
      <c r="H647" s="10"/>
      <c r="I647" s="10"/>
      <c r="J647" s="10"/>
      <c r="K647" s="10"/>
    </row>
    <row r="648" spans="1:11" outlineLevel="2" x14ac:dyDescent="0.25">
      <c r="A648" s="8" t="s">
        <v>73</v>
      </c>
      <c r="B648" s="8" t="s">
        <v>74</v>
      </c>
      <c r="C648" s="8" t="s">
        <v>383</v>
      </c>
      <c r="D648" s="8" t="s">
        <v>384</v>
      </c>
      <c r="E648" s="8">
        <v>31.83</v>
      </c>
      <c r="F648" s="10">
        <v>120153.07</v>
      </c>
      <c r="G648" s="10">
        <v>166322.04433354101</v>
      </c>
      <c r="H648" s="10">
        <v>286475.11433354102</v>
      </c>
      <c r="I648" s="10">
        <v>3774.8372604461201</v>
      </c>
      <c r="J648" s="10">
        <v>5225.3234160710299</v>
      </c>
      <c r="K648" s="10">
        <v>9000.1606765171491</v>
      </c>
    </row>
    <row r="649" spans="1:11" outlineLevel="2" x14ac:dyDescent="0.25">
      <c r="A649" s="8" t="s">
        <v>55</v>
      </c>
      <c r="B649" s="8" t="s">
        <v>56</v>
      </c>
      <c r="C649" s="8" t="s">
        <v>383</v>
      </c>
      <c r="D649" s="8" t="s">
        <v>384</v>
      </c>
      <c r="E649" s="8">
        <v>40.36</v>
      </c>
      <c r="F649" s="10">
        <v>336434.84</v>
      </c>
      <c r="G649" s="10">
        <v>233948.86354831199</v>
      </c>
      <c r="H649" s="10">
        <v>570383.70354831195</v>
      </c>
      <c r="I649" s="10">
        <v>8335.8483647175399</v>
      </c>
      <c r="J649" s="10">
        <v>5796.5526151712702</v>
      </c>
      <c r="K649" s="10">
        <v>14132.4009798888</v>
      </c>
    </row>
    <row r="650" spans="1:11" outlineLevel="2" x14ac:dyDescent="0.25">
      <c r="A650" s="8" t="s">
        <v>101</v>
      </c>
      <c r="B650" s="8" t="s">
        <v>102</v>
      </c>
      <c r="C650" s="8" t="s">
        <v>383</v>
      </c>
      <c r="D650" s="8" t="s">
        <v>384</v>
      </c>
      <c r="E650" s="8">
        <v>20.731000000000002</v>
      </c>
      <c r="F650" s="10">
        <v>266564.19</v>
      </c>
      <c r="G650" s="10">
        <v>129084.09217243901</v>
      </c>
      <c r="H650" s="10">
        <v>395648.28217243898</v>
      </c>
      <c r="I650" s="10">
        <v>12858.240798803699</v>
      </c>
      <c r="J650" s="10">
        <v>6226.6215895247997</v>
      </c>
      <c r="K650" s="10">
        <v>19084.8623883285</v>
      </c>
    </row>
    <row r="651" spans="1:11" outlineLevel="2" x14ac:dyDescent="0.25">
      <c r="A651" s="8" t="s">
        <v>75</v>
      </c>
      <c r="B651" s="8" t="s">
        <v>76</v>
      </c>
      <c r="C651" s="8" t="s">
        <v>383</v>
      </c>
      <c r="D651" s="8" t="s">
        <v>384</v>
      </c>
      <c r="E651" s="8">
        <v>92.99</v>
      </c>
      <c r="F651" s="10">
        <v>613237.5</v>
      </c>
      <c r="G651" s="10">
        <v>789973.09415328398</v>
      </c>
      <c r="H651" s="10">
        <v>1403210.5941532799</v>
      </c>
      <c r="I651" s="10">
        <v>6594.66071620604</v>
      </c>
      <c r="J651" s="10">
        <v>8495.2478132410306</v>
      </c>
      <c r="K651" s="10">
        <v>15089.908529447101</v>
      </c>
    </row>
    <row r="652" spans="1:11" outlineLevel="2" x14ac:dyDescent="0.25">
      <c r="A652" s="8" t="s">
        <v>89</v>
      </c>
      <c r="B652" s="8" t="s">
        <v>90</v>
      </c>
      <c r="C652" s="8" t="s">
        <v>383</v>
      </c>
      <c r="D652" s="8" t="s">
        <v>384</v>
      </c>
      <c r="E652" s="8">
        <v>22.832999999999998</v>
      </c>
      <c r="F652" s="10">
        <v>148244.84</v>
      </c>
      <c r="G652" s="10">
        <v>134782.26913966201</v>
      </c>
      <c r="H652" s="10">
        <v>283027.109139662</v>
      </c>
      <c r="I652" s="10">
        <v>6492.5695265624299</v>
      </c>
      <c r="J652" s="10">
        <v>5902.9592755950798</v>
      </c>
      <c r="K652" s="10">
        <v>12395.5288021575</v>
      </c>
    </row>
    <row r="653" spans="1:11" outlineLevel="2" x14ac:dyDescent="0.25">
      <c r="A653" s="8" t="s">
        <v>97</v>
      </c>
      <c r="B653" s="8" t="s">
        <v>98</v>
      </c>
      <c r="C653" s="8" t="s">
        <v>383</v>
      </c>
      <c r="D653" s="8" t="s">
        <v>384</v>
      </c>
      <c r="E653" s="8">
        <v>33.83</v>
      </c>
      <c r="F653" s="10">
        <v>133120.94</v>
      </c>
      <c r="G653" s="10">
        <v>199494.054873694</v>
      </c>
      <c r="H653" s="10">
        <v>332614.99487369403</v>
      </c>
      <c r="I653" s="10">
        <v>3934.9967484481199</v>
      </c>
      <c r="J653" s="10">
        <v>5896.9569871029898</v>
      </c>
      <c r="K653" s="10">
        <v>9831.9537355511093</v>
      </c>
    </row>
    <row r="654" spans="1:11" outlineLevel="2" x14ac:dyDescent="0.25">
      <c r="A654" s="8" t="s">
        <v>105</v>
      </c>
      <c r="B654" s="8" t="s">
        <v>106</v>
      </c>
      <c r="C654" s="8" t="s">
        <v>383</v>
      </c>
      <c r="D654" s="8" t="s">
        <v>384</v>
      </c>
      <c r="E654" s="8">
        <v>36.662999999999997</v>
      </c>
      <c r="F654" s="10">
        <v>347671.11</v>
      </c>
      <c r="G654" s="10">
        <v>260852.84643370801</v>
      </c>
      <c r="H654" s="10">
        <v>608523.95643370796</v>
      </c>
      <c r="I654" s="10">
        <v>9482.8876524016105</v>
      </c>
      <c r="J654" s="10">
        <v>7114.8800271038499</v>
      </c>
      <c r="K654" s="10">
        <v>16597.767679505501</v>
      </c>
    </row>
    <row r="655" spans="1:11" outlineLevel="2" x14ac:dyDescent="0.25">
      <c r="A655" s="8" t="s">
        <v>91</v>
      </c>
      <c r="B655" s="8" t="s">
        <v>92</v>
      </c>
      <c r="C655" s="8" t="s">
        <v>383</v>
      </c>
      <c r="D655" s="8" t="s">
        <v>384</v>
      </c>
      <c r="E655" s="8">
        <v>58.2</v>
      </c>
      <c r="F655" s="10">
        <v>172159.08</v>
      </c>
      <c r="G655" s="10">
        <v>415307.21858183498</v>
      </c>
      <c r="H655" s="10">
        <v>587466.298581835</v>
      </c>
      <c r="I655" s="10">
        <v>2958.0597938144301</v>
      </c>
      <c r="J655" s="10">
        <v>7135.8628622308397</v>
      </c>
      <c r="K655" s="10">
        <v>10093.922656045301</v>
      </c>
    </row>
    <row r="656" spans="1:11" outlineLevel="2" x14ac:dyDescent="0.25">
      <c r="A656" s="8" t="s">
        <v>53</v>
      </c>
      <c r="B656" s="8" t="s">
        <v>54</v>
      </c>
      <c r="C656" s="8" t="s">
        <v>383</v>
      </c>
      <c r="D656" s="8" t="s">
        <v>384</v>
      </c>
      <c r="E656" s="8">
        <v>24.126999999999999</v>
      </c>
      <c r="F656" s="10">
        <v>396168</v>
      </c>
      <c r="G656" s="10">
        <v>162700.08137950499</v>
      </c>
      <c r="H656" s="10">
        <v>558868.08137950499</v>
      </c>
      <c r="I656" s="10">
        <v>16420.1102499275</v>
      </c>
      <c r="J656" s="10">
        <v>6743.4857785677996</v>
      </c>
      <c r="K656" s="10">
        <v>23163.5960284953</v>
      </c>
    </row>
    <row r="657" spans="1:11" outlineLevel="2" x14ac:dyDescent="0.25">
      <c r="A657" s="8" t="s">
        <v>99</v>
      </c>
      <c r="B657" s="8" t="s">
        <v>100</v>
      </c>
      <c r="C657" s="8" t="s">
        <v>383</v>
      </c>
      <c r="D657" s="8" t="s">
        <v>384</v>
      </c>
      <c r="E657" s="8">
        <v>9.8620000000000001</v>
      </c>
      <c r="F657" s="10">
        <v>215285.93</v>
      </c>
      <c r="G657" s="10">
        <v>84988.212772513696</v>
      </c>
      <c r="H657" s="10">
        <v>300274.14277251402</v>
      </c>
      <c r="I657" s="10">
        <v>21829.844859055</v>
      </c>
      <c r="J657" s="10">
        <v>8617.7461744589109</v>
      </c>
      <c r="K657" s="10">
        <v>30447.591033513901</v>
      </c>
    </row>
    <row r="658" spans="1:11" outlineLevel="2" x14ac:dyDescent="0.25">
      <c r="A658" s="8" t="s">
        <v>111</v>
      </c>
      <c r="B658" s="8" t="s">
        <v>112</v>
      </c>
      <c r="C658" s="8" t="s">
        <v>383</v>
      </c>
      <c r="D658" s="8" t="s">
        <v>384</v>
      </c>
      <c r="E658" s="8">
        <v>58.963000000000001</v>
      </c>
      <c r="F658" s="10">
        <v>351304.09</v>
      </c>
      <c r="G658" s="10">
        <v>401740.45198211499</v>
      </c>
      <c r="H658" s="10">
        <v>753044.54198211501</v>
      </c>
      <c r="I658" s="10">
        <v>5958.0430100232397</v>
      </c>
      <c r="J658" s="10">
        <v>6813.4330339724002</v>
      </c>
      <c r="K658" s="10">
        <v>12771.476043995601</v>
      </c>
    </row>
    <row r="659" spans="1:11" outlineLevel="2" x14ac:dyDescent="0.25">
      <c r="A659" s="8" t="s">
        <v>107</v>
      </c>
      <c r="B659" s="8" t="s">
        <v>108</v>
      </c>
      <c r="C659" s="8" t="s">
        <v>383</v>
      </c>
      <c r="D659" s="8" t="s">
        <v>384</v>
      </c>
      <c r="E659" s="8">
        <v>6.53</v>
      </c>
      <c r="F659" s="10">
        <v>105114.84</v>
      </c>
      <c r="G659" s="10">
        <v>43534.057233085397</v>
      </c>
      <c r="H659" s="10">
        <v>148648.89723308501</v>
      </c>
      <c r="I659" s="10">
        <v>16097.2189892802</v>
      </c>
      <c r="J659" s="10">
        <v>6666.7775242090902</v>
      </c>
      <c r="K659" s="10">
        <v>22763.996513489299</v>
      </c>
    </row>
    <row r="660" spans="1:11" outlineLevel="2" x14ac:dyDescent="0.25">
      <c r="A660" s="8" t="s">
        <v>85</v>
      </c>
      <c r="B660" s="8" t="s">
        <v>86</v>
      </c>
      <c r="C660" s="8" t="s">
        <v>383</v>
      </c>
      <c r="D660" s="8" t="s">
        <v>384</v>
      </c>
      <c r="E660" s="8">
        <v>34.86</v>
      </c>
      <c r="F660" s="10">
        <v>360542.35</v>
      </c>
      <c r="G660" s="10">
        <v>216338.40960803101</v>
      </c>
      <c r="H660" s="10">
        <v>576880.75960803102</v>
      </c>
      <c r="I660" s="10">
        <v>10342.580321285101</v>
      </c>
      <c r="J660" s="10">
        <v>6205.9211017794196</v>
      </c>
      <c r="K660" s="10">
        <v>16548.501423064601</v>
      </c>
    </row>
    <row r="661" spans="1:11" outlineLevel="1" x14ac:dyDescent="0.25">
      <c r="A661" s="8"/>
      <c r="B661" s="8"/>
      <c r="C661" s="11" t="s">
        <v>626</v>
      </c>
      <c r="D661" s="8"/>
      <c r="E661" s="8">
        <f>SUBTOTAL(9,E648:E660)</f>
        <v>471.77900000000005</v>
      </c>
      <c r="F661" s="10">
        <f>SUBTOTAL(9,F648:F660)</f>
        <v>3566000.7800000003</v>
      </c>
      <c r="G661" s="10"/>
      <c r="H661" s="10"/>
      <c r="I661" s="10"/>
      <c r="J661" s="10"/>
      <c r="K661" s="10"/>
    </row>
    <row r="662" spans="1:11" outlineLevel="2" x14ac:dyDescent="0.25">
      <c r="A662" s="8" t="s">
        <v>19</v>
      </c>
      <c r="B662" s="8" t="s">
        <v>20</v>
      </c>
      <c r="C662" s="8" t="s">
        <v>305</v>
      </c>
      <c r="D662" s="8" t="s">
        <v>306</v>
      </c>
      <c r="E662" s="8">
        <v>7.6</v>
      </c>
      <c r="F662" s="10">
        <v>26293.527120418799</v>
      </c>
      <c r="G662" s="10">
        <v>54666.060969996099</v>
      </c>
      <c r="H662" s="10">
        <v>80959.588090414894</v>
      </c>
      <c r="I662" s="10">
        <v>3459.6746211077402</v>
      </c>
      <c r="J662" s="10">
        <v>7192.9027592100101</v>
      </c>
      <c r="K662" s="10">
        <v>10652.5773803178</v>
      </c>
    </row>
    <row r="663" spans="1:11" outlineLevel="1" x14ac:dyDescent="0.25">
      <c r="A663" s="8"/>
      <c r="B663" s="8"/>
      <c r="C663" s="11" t="s">
        <v>627</v>
      </c>
      <c r="D663" s="8"/>
      <c r="E663" s="8">
        <f>SUBTOTAL(9,E662:E662)</f>
        <v>7.6</v>
      </c>
      <c r="F663" s="10">
        <f>SUBTOTAL(9,F662:F662)</f>
        <v>26293.527120418799</v>
      </c>
      <c r="G663" s="10"/>
      <c r="H663" s="10"/>
      <c r="I663" s="10"/>
      <c r="J663" s="10"/>
      <c r="K663" s="10"/>
    </row>
    <row r="664" spans="1:11" outlineLevel="2" x14ac:dyDescent="0.25">
      <c r="A664" s="8" t="s">
        <v>89</v>
      </c>
      <c r="B664" s="8" t="s">
        <v>90</v>
      </c>
      <c r="C664" s="8" t="s">
        <v>507</v>
      </c>
      <c r="D664" s="8" t="s">
        <v>508</v>
      </c>
      <c r="E664" s="8">
        <v>30.431000000000001</v>
      </c>
      <c r="F664" s="10">
        <v>162620.53</v>
      </c>
      <c r="G664" s="10">
        <v>179632.95371563401</v>
      </c>
      <c r="H664" s="10">
        <v>342253.48371563398</v>
      </c>
      <c r="I664" s="10">
        <v>5343.9101574052802</v>
      </c>
      <c r="J664" s="10">
        <v>5902.9592755950798</v>
      </c>
      <c r="K664" s="10">
        <v>11246.8694330004</v>
      </c>
    </row>
    <row r="665" spans="1:11" outlineLevel="1" x14ac:dyDescent="0.25">
      <c r="A665" s="8"/>
      <c r="B665" s="8"/>
      <c r="C665" s="11" t="s">
        <v>628</v>
      </c>
      <c r="D665" s="8"/>
      <c r="E665" s="8">
        <f>SUBTOTAL(9,E664:E664)</f>
        <v>30.431000000000001</v>
      </c>
      <c r="F665" s="10">
        <f>SUBTOTAL(9,F664:F664)</f>
        <v>162620.53</v>
      </c>
      <c r="G665" s="10"/>
      <c r="H665" s="10"/>
      <c r="I665" s="10"/>
      <c r="J665" s="10"/>
      <c r="K665" s="10"/>
    </row>
    <row r="666" spans="1:11" outlineLevel="2" x14ac:dyDescent="0.25">
      <c r="A666" s="8" t="s">
        <v>73</v>
      </c>
      <c r="B666" s="8" t="s">
        <v>74</v>
      </c>
      <c r="C666" s="8" t="s">
        <v>207</v>
      </c>
      <c r="D666" s="8" t="s">
        <v>208</v>
      </c>
      <c r="E666" s="8">
        <v>2.9</v>
      </c>
      <c r="F666" s="10">
        <v>7948.74</v>
      </c>
      <c r="G666" s="10">
        <v>15153.437906605999</v>
      </c>
      <c r="H666" s="10">
        <v>23102.177906606001</v>
      </c>
      <c r="I666" s="10">
        <v>2740.9448275862101</v>
      </c>
      <c r="J666" s="10">
        <v>5225.3234160710299</v>
      </c>
      <c r="K666" s="10">
        <v>7966.2682436572304</v>
      </c>
    </row>
    <row r="667" spans="1:11" outlineLevel="2" x14ac:dyDescent="0.25">
      <c r="A667" s="8" t="s">
        <v>55</v>
      </c>
      <c r="B667" s="8" t="s">
        <v>56</v>
      </c>
      <c r="C667" s="8" t="s">
        <v>207</v>
      </c>
      <c r="D667" s="8" t="s">
        <v>208</v>
      </c>
      <c r="E667" s="8">
        <v>17.465</v>
      </c>
      <c r="F667" s="10">
        <v>122589.85</v>
      </c>
      <c r="G667" s="10">
        <v>101236.791423966</v>
      </c>
      <c r="H667" s="10">
        <v>223826.64142396601</v>
      </c>
      <c r="I667" s="10">
        <v>7019.1726309762398</v>
      </c>
      <c r="J667" s="10">
        <v>5796.5526151712702</v>
      </c>
      <c r="K667" s="10">
        <v>12815.7252461475</v>
      </c>
    </row>
    <row r="668" spans="1:11" outlineLevel="2" x14ac:dyDescent="0.25">
      <c r="A668" s="8" t="s">
        <v>3</v>
      </c>
      <c r="B668" s="8" t="s">
        <v>4</v>
      </c>
      <c r="C668" s="8" t="s">
        <v>207</v>
      </c>
      <c r="D668" s="8" t="s">
        <v>208</v>
      </c>
      <c r="E668" s="8">
        <v>7.3330000000000002</v>
      </c>
      <c r="F668" s="10">
        <v>26412.22</v>
      </c>
      <c r="G668" s="10">
        <v>51498.968838417102</v>
      </c>
      <c r="H668" s="10">
        <v>77911.188838417103</v>
      </c>
      <c r="I668" s="10">
        <v>3601.8300831856</v>
      </c>
      <c r="J668" s="10">
        <v>7022.9058827788203</v>
      </c>
      <c r="K668" s="10">
        <v>10624.735965964401</v>
      </c>
    </row>
    <row r="669" spans="1:11" outlineLevel="2" x14ac:dyDescent="0.25">
      <c r="A669" s="8" t="s">
        <v>95</v>
      </c>
      <c r="B669" s="8" t="s">
        <v>96</v>
      </c>
      <c r="C669" s="8" t="s">
        <v>207</v>
      </c>
      <c r="D669" s="8" t="s">
        <v>208</v>
      </c>
      <c r="E669" s="8">
        <v>17.765999999999998</v>
      </c>
      <c r="F669" s="10">
        <v>106531.95</v>
      </c>
      <c r="G669" s="10">
        <v>102616.36384994</v>
      </c>
      <c r="H669" s="10">
        <v>209148.31384993999</v>
      </c>
      <c r="I669" s="10">
        <v>5996.3947990543702</v>
      </c>
      <c r="J669" s="10">
        <v>5775.9970646144502</v>
      </c>
      <c r="K669" s="10">
        <v>11772.391863668799</v>
      </c>
    </row>
    <row r="670" spans="1:11" outlineLevel="2" x14ac:dyDescent="0.25">
      <c r="A670" s="8" t="s">
        <v>101</v>
      </c>
      <c r="B670" s="8" t="s">
        <v>102</v>
      </c>
      <c r="C670" s="8" t="s">
        <v>207</v>
      </c>
      <c r="D670" s="8" t="s">
        <v>208</v>
      </c>
      <c r="E670" s="8">
        <v>13.731999999999999</v>
      </c>
      <c r="F670" s="10">
        <v>63566.68</v>
      </c>
      <c r="G670" s="10">
        <v>85503.967667354504</v>
      </c>
      <c r="H670" s="10">
        <v>149070.647667354</v>
      </c>
      <c r="I670" s="10">
        <v>4629.0911739003805</v>
      </c>
      <c r="J670" s="10">
        <v>6226.6215895247997</v>
      </c>
      <c r="K670" s="10">
        <v>10855.712763425199</v>
      </c>
    </row>
    <row r="671" spans="1:11" outlineLevel="2" x14ac:dyDescent="0.25">
      <c r="A671" s="8" t="s">
        <v>105</v>
      </c>
      <c r="B671" s="8" t="s">
        <v>106</v>
      </c>
      <c r="C671" s="8" t="s">
        <v>207</v>
      </c>
      <c r="D671" s="8" t="s">
        <v>208</v>
      </c>
      <c r="E671" s="8">
        <v>16.666</v>
      </c>
      <c r="F671" s="10">
        <v>84770.89</v>
      </c>
      <c r="G671" s="10">
        <v>118576.59053171299</v>
      </c>
      <c r="H671" s="10">
        <v>203347.48053171299</v>
      </c>
      <c r="I671" s="10">
        <v>5086.4568582743304</v>
      </c>
      <c r="J671" s="10">
        <v>7114.8800271038499</v>
      </c>
      <c r="K671" s="10">
        <v>12201.336885378199</v>
      </c>
    </row>
    <row r="672" spans="1:11" outlineLevel="2" x14ac:dyDescent="0.25">
      <c r="A672" s="8" t="s">
        <v>53</v>
      </c>
      <c r="B672" s="8" t="s">
        <v>54</v>
      </c>
      <c r="C672" s="8" t="s">
        <v>207</v>
      </c>
      <c r="D672" s="8" t="s">
        <v>208</v>
      </c>
      <c r="E672" s="8">
        <v>14.7</v>
      </c>
      <c r="F672" s="10">
        <v>95281</v>
      </c>
      <c r="G672" s="10">
        <v>99129.240944946694</v>
      </c>
      <c r="H672" s="10">
        <v>194410.240944947</v>
      </c>
      <c r="I672" s="10">
        <v>6481.7006802721098</v>
      </c>
      <c r="J672" s="10">
        <v>6743.4857785677996</v>
      </c>
      <c r="K672" s="10">
        <v>13225.1864588399</v>
      </c>
    </row>
    <row r="673" spans="1:11" outlineLevel="2" x14ac:dyDescent="0.25">
      <c r="A673" s="8" t="s">
        <v>65</v>
      </c>
      <c r="B673" s="8" t="s">
        <v>66</v>
      </c>
      <c r="C673" s="8" t="s">
        <v>207</v>
      </c>
      <c r="D673" s="8" t="s">
        <v>208</v>
      </c>
      <c r="E673" s="8">
        <v>44.13</v>
      </c>
      <c r="F673" s="10">
        <v>314673.28999999998</v>
      </c>
      <c r="G673" s="10">
        <v>335419.48560448398</v>
      </c>
      <c r="H673" s="10">
        <v>650092.77560448402</v>
      </c>
      <c r="I673" s="10">
        <v>7130.5980058916803</v>
      </c>
      <c r="J673" s="10">
        <v>7600.7134739289304</v>
      </c>
      <c r="K673" s="10">
        <v>14731.311479820601</v>
      </c>
    </row>
    <row r="674" spans="1:11" outlineLevel="2" x14ac:dyDescent="0.25">
      <c r="A674" s="8" t="s">
        <v>81</v>
      </c>
      <c r="B674" s="8" t="s">
        <v>82</v>
      </c>
      <c r="C674" s="8" t="s">
        <v>207</v>
      </c>
      <c r="D674" s="8" t="s">
        <v>208</v>
      </c>
      <c r="E674" s="8">
        <v>9.6</v>
      </c>
      <c r="F674" s="10">
        <v>80778.8</v>
      </c>
      <c r="G674" s="10">
        <v>65112.250061769097</v>
      </c>
      <c r="H674" s="10">
        <v>145891.050061769</v>
      </c>
      <c r="I674" s="10">
        <v>8414.4583333333303</v>
      </c>
      <c r="J674" s="10">
        <v>6782.52604810095</v>
      </c>
      <c r="K674" s="10">
        <v>15196.9843814343</v>
      </c>
    </row>
    <row r="675" spans="1:11" outlineLevel="2" x14ac:dyDescent="0.25">
      <c r="A675" s="8" t="s">
        <v>83</v>
      </c>
      <c r="B675" s="8" t="s">
        <v>84</v>
      </c>
      <c r="C675" s="8" t="s">
        <v>207</v>
      </c>
      <c r="D675" s="8" t="s">
        <v>208</v>
      </c>
      <c r="E675" s="8">
        <v>52.094999999999999</v>
      </c>
      <c r="F675" s="10">
        <v>377811.79</v>
      </c>
      <c r="G675" s="10">
        <v>499460.60259130399</v>
      </c>
      <c r="H675" s="10">
        <v>877272.39259130403</v>
      </c>
      <c r="I675" s="10">
        <v>7252.3618389480798</v>
      </c>
      <c r="J675" s="10">
        <v>9587.4959706556092</v>
      </c>
      <c r="K675" s="10">
        <v>16839.857809603702</v>
      </c>
    </row>
    <row r="676" spans="1:11" outlineLevel="2" x14ac:dyDescent="0.25">
      <c r="A676" s="8" t="s">
        <v>113</v>
      </c>
      <c r="B676" s="8" t="s">
        <v>114</v>
      </c>
      <c r="C676" s="8" t="s">
        <v>207</v>
      </c>
      <c r="D676" s="8" t="s">
        <v>208</v>
      </c>
      <c r="E676" s="8">
        <v>5.6</v>
      </c>
      <c r="F676" s="10">
        <v>15406.42</v>
      </c>
      <c r="G676" s="10">
        <v>40907.740203969603</v>
      </c>
      <c r="H676" s="10">
        <v>56314.160203969601</v>
      </c>
      <c r="I676" s="10">
        <v>2751.1464285714301</v>
      </c>
      <c r="J676" s="10">
        <v>7304.9536078517103</v>
      </c>
      <c r="K676" s="10">
        <v>10056.1000364231</v>
      </c>
    </row>
    <row r="677" spans="1:11" outlineLevel="1" x14ac:dyDescent="0.25">
      <c r="A677" s="8"/>
      <c r="B677" s="8"/>
      <c r="C677" s="11" t="s">
        <v>629</v>
      </c>
      <c r="D677" s="8"/>
      <c r="E677" s="8">
        <f>SUBTOTAL(9,E666:E676)</f>
        <v>201.98699999999999</v>
      </c>
      <c r="F677" s="10">
        <f>SUBTOTAL(9,F666:F676)</f>
        <v>1295771.6299999999</v>
      </c>
      <c r="G677" s="10"/>
      <c r="H677" s="10"/>
      <c r="I677" s="10"/>
      <c r="J677" s="10"/>
      <c r="K677" s="10"/>
    </row>
    <row r="678" spans="1:11" outlineLevel="2" x14ac:dyDescent="0.25">
      <c r="A678" s="8" t="s">
        <v>19</v>
      </c>
      <c r="B678" s="8" t="s">
        <v>20</v>
      </c>
      <c r="C678" s="8" t="s">
        <v>307</v>
      </c>
      <c r="D678" s="8" t="s">
        <v>308</v>
      </c>
      <c r="E678" s="8">
        <v>137.93299999999999</v>
      </c>
      <c r="F678" s="10">
        <v>519338.976457646</v>
      </c>
      <c r="G678" s="10">
        <v>992138.65628611401</v>
      </c>
      <c r="H678" s="10">
        <v>1511477.63274376</v>
      </c>
      <c r="I678" s="10">
        <v>3765.1539258744901</v>
      </c>
      <c r="J678" s="10">
        <v>7192.9027592100101</v>
      </c>
      <c r="K678" s="10">
        <v>10958.056685084501</v>
      </c>
    </row>
    <row r="679" spans="1:11" outlineLevel="1" x14ac:dyDescent="0.25">
      <c r="A679" s="8"/>
      <c r="B679" s="8"/>
      <c r="C679" s="11" t="s">
        <v>630</v>
      </c>
      <c r="D679" s="8"/>
      <c r="E679" s="8">
        <f>SUBTOTAL(9,E678:E678)</f>
        <v>137.93299999999999</v>
      </c>
      <c r="F679" s="10">
        <f>SUBTOTAL(9,F678:F678)</f>
        <v>519338.976457646</v>
      </c>
      <c r="G679" s="10"/>
      <c r="H679" s="10"/>
      <c r="I679" s="10"/>
      <c r="J679" s="10"/>
      <c r="K679" s="10"/>
    </row>
    <row r="680" spans="1:11" outlineLevel="2" x14ac:dyDescent="0.25">
      <c r="A680" s="8" t="s">
        <v>113</v>
      </c>
      <c r="B680" s="8" t="s">
        <v>114</v>
      </c>
      <c r="C680" s="8" t="s">
        <v>553</v>
      </c>
      <c r="D680" s="8" t="s">
        <v>554</v>
      </c>
      <c r="E680" s="8">
        <v>5.2</v>
      </c>
      <c r="F680" s="10">
        <v>36324.480000000003</v>
      </c>
      <c r="G680" s="10">
        <v>37985.758760828903</v>
      </c>
      <c r="H680" s="10">
        <v>74310.238760828899</v>
      </c>
      <c r="I680" s="10">
        <v>6985.4769230769198</v>
      </c>
      <c r="J680" s="10">
        <v>7304.9536078517103</v>
      </c>
      <c r="K680" s="10">
        <v>14290.430530928599</v>
      </c>
    </row>
    <row r="681" spans="1:11" outlineLevel="1" x14ac:dyDescent="0.25">
      <c r="A681" s="8"/>
      <c r="B681" s="8"/>
      <c r="C681" s="11" t="s">
        <v>631</v>
      </c>
      <c r="D681" s="8"/>
      <c r="E681" s="8">
        <f>SUBTOTAL(9,E680:E680)</f>
        <v>5.2</v>
      </c>
      <c r="F681" s="10">
        <f>SUBTOTAL(9,F680:F680)</f>
        <v>36324.480000000003</v>
      </c>
      <c r="G681" s="10"/>
      <c r="H681" s="10"/>
      <c r="I681" s="10"/>
      <c r="J681" s="10"/>
      <c r="K681" s="10"/>
    </row>
    <row r="682" spans="1:11" outlineLevel="2" x14ac:dyDescent="0.25">
      <c r="A682" s="8" t="s">
        <v>55</v>
      </c>
      <c r="B682" s="8" t="s">
        <v>56</v>
      </c>
      <c r="C682" s="8" t="s">
        <v>209</v>
      </c>
      <c r="D682" s="8" t="s">
        <v>210</v>
      </c>
      <c r="E682" s="8">
        <v>26.032</v>
      </c>
      <c r="F682" s="10">
        <v>97830.55</v>
      </c>
      <c r="G682" s="10">
        <v>150895.857678139</v>
      </c>
      <c r="H682" s="10">
        <v>248726.40767813899</v>
      </c>
      <c r="I682" s="10">
        <v>3758.088122311</v>
      </c>
      <c r="J682" s="10">
        <v>5796.5526151712702</v>
      </c>
      <c r="K682" s="10">
        <v>9554.6407374822702</v>
      </c>
    </row>
    <row r="683" spans="1:11" outlineLevel="2" x14ac:dyDescent="0.25">
      <c r="A683" s="8" t="s">
        <v>3</v>
      </c>
      <c r="B683" s="8" t="s">
        <v>4</v>
      </c>
      <c r="C683" s="8" t="s">
        <v>209</v>
      </c>
      <c r="D683" s="8" t="s">
        <v>210</v>
      </c>
      <c r="E683" s="8">
        <v>6.89</v>
      </c>
      <c r="F683" s="10">
        <v>96100.72</v>
      </c>
      <c r="G683" s="10">
        <v>48387.821532346097</v>
      </c>
      <c r="H683" s="10">
        <v>144488.54153234599</v>
      </c>
      <c r="I683" s="10">
        <v>13947.854862119</v>
      </c>
      <c r="J683" s="10">
        <v>7022.9058827788203</v>
      </c>
      <c r="K683" s="10">
        <v>20970.760744897801</v>
      </c>
    </row>
    <row r="684" spans="1:11" outlineLevel="2" x14ac:dyDescent="0.25">
      <c r="A684" s="8" t="s">
        <v>95</v>
      </c>
      <c r="B684" s="8" t="s">
        <v>96</v>
      </c>
      <c r="C684" s="8" t="s">
        <v>209</v>
      </c>
      <c r="D684" s="8" t="s">
        <v>210</v>
      </c>
      <c r="E684" s="8">
        <v>25.5</v>
      </c>
      <c r="F684" s="10">
        <v>153696.01</v>
      </c>
      <c r="G684" s="10">
        <v>147287.92514766799</v>
      </c>
      <c r="H684" s="10">
        <v>300983.935147668</v>
      </c>
      <c r="I684" s="10">
        <v>6027.2945098039199</v>
      </c>
      <c r="J684" s="10">
        <v>5775.9970646144502</v>
      </c>
      <c r="K684" s="10">
        <v>11803.291574418399</v>
      </c>
    </row>
    <row r="685" spans="1:11" outlineLevel="2" x14ac:dyDescent="0.25">
      <c r="A685" s="8" t="s">
        <v>75</v>
      </c>
      <c r="B685" s="8" t="s">
        <v>76</v>
      </c>
      <c r="C685" s="8" t="s">
        <v>209</v>
      </c>
      <c r="D685" s="8" t="s">
        <v>210</v>
      </c>
      <c r="E685" s="8">
        <v>34.765999999999998</v>
      </c>
      <c r="F685" s="10">
        <v>149968.93</v>
      </c>
      <c r="G685" s="10">
        <v>295345.78547513799</v>
      </c>
      <c r="H685" s="10">
        <v>445314.71547513799</v>
      </c>
      <c r="I685" s="10">
        <v>4313.6665132600801</v>
      </c>
      <c r="J685" s="10">
        <v>8495.2478132410306</v>
      </c>
      <c r="K685" s="10">
        <v>12808.914326501101</v>
      </c>
    </row>
    <row r="686" spans="1:11" outlineLevel="2" x14ac:dyDescent="0.25">
      <c r="A686" s="8" t="s">
        <v>89</v>
      </c>
      <c r="B686" s="8" t="s">
        <v>90</v>
      </c>
      <c r="C686" s="8" t="s">
        <v>209</v>
      </c>
      <c r="D686" s="8" t="s">
        <v>210</v>
      </c>
      <c r="E686" s="8">
        <v>29.9</v>
      </c>
      <c r="F686" s="10">
        <v>174696.37</v>
      </c>
      <c r="G686" s="10">
        <v>176498.48234029301</v>
      </c>
      <c r="H686" s="10">
        <v>351194.852340293</v>
      </c>
      <c r="I686" s="10">
        <v>5842.6879598662199</v>
      </c>
      <c r="J686" s="10">
        <v>5902.9592755950798</v>
      </c>
      <c r="K686" s="10">
        <v>11745.6472354613</v>
      </c>
    </row>
    <row r="687" spans="1:11" outlineLevel="2" x14ac:dyDescent="0.25">
      <c r="A687" s="8" t="s">
        <v>105</v>
      </c>
      <c r="B687" s="8" t="s">
        <v>106</v>
      </c>
      <c r="C687" s="8" t="s">
        <v>209</v>
      </c>
      <c r="D687" s="8" t="s">
        <v>210</v>
      </c>
      <c r="E687" s="8">
        <v>77.400000000000006</v>
      </c>
      <c r="F687" s="10">
        <v>309676.27</v>
      </c>
      <c r="G687" s="10">
        <v>550691.71409783803</v>
      </c>
      <c r="H687" s="10">
        <v>860367.98409783805</v>
      </c>
      <c r="I687" s="10">
        <v>4000.9854005167999</v>
      </c>
      <c r="J687" s="10">
        <v>7114.8800271038499</v>
      </c>
      <c r="K687" s="10">
        <v>11115.8654276206</v>
      </c>
    </row>
    <row r="688" spans="1:11" outlineLevel="2" x14ac:dyDescent="0.25">
      <c r="A688" s="8" t="s">
        <v>81</v>
      </c>
      <c r="B688" s="8" t="s">
        <v>82</v>
      </c>
      <c r="C688" s="8" t="s">
        <v>209</v>
      </c>
      <c r="D688" s="8" t="s">
        <v>210</v>
      </c>
      <c r="E688" s="8">
        <v>27.099</v>
      </c>
      <c r="F688" s="10">
        <v>251526.68</v>
      </c>
      <c r="G688" s="10">
        <v>183799.67337748801</v>
      </c>
      <c r="H688" s="10">
        <v>435326.35337748798</v>
      </c>
      <c r="I688" s="10">
        <v>9281.7698070039496</v>
      </c>
      <c r="J688" s="10">
        <v>6782.52604810095</v>
      </c>
      <c r="K688" s="10">
        <v>16064.2958551049</v>
      </c>
    </row>
    <row r="689" spans="1:11" outlineLevel="2" x14ac:dyDescent="0.25">
      <c r="A689" s="8" t="s">
        <v>83</v>
      </c>
      <c r="B689" s="8" t="s">
        <v>84</v>
      </c>
      <c r="C689" s="8" t="s">
        <v>209</v>
      </c>
      <c r="D689" s="8" t="s">
        <v>210</v>
      </c>
      <c r="E689" s="8">
        <v>30.733000000000001</v>
      </c>
      <c r="F689" s="10">
        <v>197498.11</v>
      </c>
      <c r="G689" s="10">
        <v>294652.51366615901</v>
      </c>
      <c r="H689" s="10">
        <v>492150.62366615899</v>
      </c>
      <c r="I689" s="10">
        <v>6426.25549084046</v>
      </c>
      <c r="J689" s="10">
        <v>9587.4959706556092</v>
      </c>
      <c r="K689" s="10">
        <v>16013.7514614961</v>
      </c>
    </row>
    <row r="690" spans="1:11" outlineLevel="1" x14ac:dyDescent="0.25">
      <c r="A690" s="8"/>
      <c r="B690" s="8"/>
      <c r="C690" s="11" t="s">
        <v>632</v>
      </c>
      <c r="D690" s="8"/>
      <c r="E690" s="8">
        <f>SUBTOTAL(9,E682:E689)</f>
        <v>258.32</v>
      </c>
      <c r="F690" s="10">
        <f>SUBTOTAL(9,F682:F689)</f>
        <v>1430993.6400000001</v>
      </c>
      <c r="G690" s="10"/>
      <c r="H690" s="10"/>
      <c r="I690" s="10"/>
      <c r="J690" s="10"/>
      <c r="K690" s="10"/>
    </row>
    <row r="691" spans="1:11" outlineLevel="2" x14ac:dyDescent="0.25">
      <c r="A691" s="8" t="s">
        <v>105</v>
      </c>
      <c r="B691" s="8" t="s">
        <v>106</v>
      </c>
      <c r="C691" s="8" t="s">
        <v>533</v>
      </c>
      <c r="D691" s="8" t="s">
        <v>534</v>
      </c>
      <c r="E691" s="8">
        <v>67.266000000000005</v>
      </c>
      <c r="F691" s="10">
        <v>344255.14</v>
      </c>
      <c r="G691" s="10">
        <v>478589.51990316802</v>
      </c>
      <c r="H691" s="10">
        <v>822844.65990316798</v>
      </c>
      <c r="I691" s="10">
        <v>5117.8179169268296</v>
      </c>
      <c r="J691" s="10">
        <v>7114.8800271038499</v>
      </c>
      <c r="K691" s="10">
        <v>12232.6979440307</v>
      </c>
    </row>
    <row r="692" spans="1:11" outlineLevel="1" x14ac:dyDescent="0.25">
      <c r="A692" s="8"/>
      <c r="B692" s="8"/>
      <c r="C692" s="11" t="s">
        <v>633</v>
      </c>
      <c r="D692" s="8"/>
      <c r="E692" s="8">
        <f>SUBTOTAL(9,E691:E691)</f>
        <v>67.266000000000005</v>
      </c>
      <c r="F692" s="10">
        <f>SUBTOTAL(9,F691:F691)</f>
        <v>344255.14</v>
      </c>
      <c r="G692" s="10"/>
      <c r="H692" s="10"/>
      <c r="I692" s="10"/>
      <c r="J692" s="10"/>
      <c r="K692" s="10"/>
    </row>
    <row r="693" spans="1:11" outlineLevel="2" x14ac:dyDescent="0.25">
      <c r="A693" s="8" t="s">
        <v>73</v>
      </c>
      <c r="B693" s="8" t="s">
        <v>74</v>
      </c>
      <c r="C693" s="8" t="s">
        <v>349</v>
      </c>
      <c r="D693" s="8" t="s">
        <v>350</v>
      </c>
      <c r="E693" s="8">
        <v>2.4990000000000001</v>
      </c>
      <c r="F693" s="10">
        <v>56949.35</v>
      </c>
      <c r="G693" s="10">
        <v>13058.083216761501</v>
      </c>
      <c r="H693" s="10">
        <v>70007.433216761507</v>
      </c>
      <c r="I693" s="10">
        <v>22788.855542216901</v>
      </c>
      <c r="J693" s="10">
        <v>5225.3234160710299</v>
      </c>
      <c r="K693" s="10">
        <v>28014.178958287899</v>
      </c>
    </row>
    <row r="694" spans="1:11" outlineLevel="2" x14ac:dyDescent="0.25">
      <c r="A694" s="8" t="s">
        <v>55</v>
      </c>
      <c r="B694" s="8" t="s">
        <v>56</v>
      </c>
      <c r="C694" s="8" t="s">
        <v>349</v>
      </c>
      <c r="D694" s="8" t="s">
        <v>350</v>
      </c>
      <c r="E694" s="8">
        <v>30.495999999999999</v>
      </c>
      <c r="F694" s="10">
        <v>405021.47</v>
      </c>
      <c r="G694" s="10">
        <v>176771.668552263</v>
      </c>
      <c r="H694" s="10">
        <v>581793.13855226303</v>
      </c>
      <c r="I694" s="10">
        <v>13281.1342471144</v>
      </c>
      <c r="J694" s="10">
        <v>5796.5526151712702</v>
      </c>
      <c r="K694" s="10">
        <v>19077.686862285598</v>
      </c>
    </row>
    <row r="695" spans="1:11" outlineLevel="2" x14ac:dyDescent="0.25">
      <c r="A695" s="8" t="s">
        <v>89</v>
      </c>
      <c r="B695" s="8" t="s">
        <v>90</v>
      </c>
      <c r="C695" s="8" t="s">
        <v>349</v>
      </c>
      <c r="D695" s="8" t="s">
        <v>350</v>
      </c>
      <c r="E695" s="8">
        <v>40.066000000000003</v>
      </c>
      <c r="F695" s="10">
        <v>164881.04999999999</v>
      </c>
      <c r="G695" s="10">
        <v>236507.96633599201</v>
      </c>
      <c r="H695" s="10">
        <v>401389.01633599203</v>
      </c>
      <c r="I695" s="10">
        <v>4115.2361104178099</v>
      </c>
      <c r="J695" s="10">
        <v>5902.9592755950798</v>
      </c>
      <c r="K695" s="10">
        <v>10018.1953860129</v>
      </c>
    </row>
    <row r="696" spans="1:11" outlineLevel="2" x14ac:dyDescent="0.25">
      <c r="A696" s="8" t="s">
        <v>97</v>
      </c>
      <c r="B696" s="8" t="s">
        <v>98</v>
      </c>
      <c r="C696" s="8" t="s">
        <v>349</v>
      </c>
      <c r="D696" s="8" t="s">
        <v>350</v>
      </c>
      <c r="E696" s="8">
        <v>32.866</v>
      </c>
      <c r="F696" s="10">
        <v>142328.01999999999</v>
      </c>
      <c r="G696" s="10">
        <v>193809.388338127</v>
      </c>
      <c r="H696" s="10">
        <v>336137.40833812702</v>
      </c>
      <c r="I696" s="10">
        <v>4330.5549808312498</v>
      </c>
      <c r="J696" s="10">
        <v>5896.9569871029898</v>
      </c>
      <c r="K696" s="10">
        <v>10227.511967934201</v>
      </c>
    </row>
    <row r="697" spans="1:11" outlineLevel="2" x14ac:dyDescent="0.25">
      <c r="A697" s="8" t="s">
        <v>53</v>
      </c>
      <c r="B697" s="8" t="s">
        <v>54</v>
      </c>
      <c r="C697" s="8" t="s">
        <v>349</v>
      </c>
      <c r="D697" s="8" t="s">
        <v>350</v>
      </c>
      <c r="E697" s="8">
        <v>4.5999999999999996</v>
      </c>
      <c r="F697" s="10">
        <v>96272</v>
      </c>
      <c r="G697" s="10">
        <v>31020.034581411899</v>
      </c>
      <c r="H697" s="10">
        <v>127292.03458141199</v>
      </c>
      <c r="I697" s="10">
        <v>20928.695652173901</v>
      </c>
      <c r="J697" s="10">
        <v>6743.4857785677996</v>
      </c>
      <c r="K697" s="10">
        <v>27672.181430741701</v>
      </c>
    </row>
    <row r="698" spans="1:11" outlineLevel="2" x14ac:dyDescent="0.25">
      <c r="A698" s="8" t="s">
        <v>65</v>
      </c>
      <c r="B698" s="8" t="s">
        <v>66</v>
      </c>
      <c r="C698" s="8" t="s">
        <v>349</v>
      </c>
      <c r="D698" s="8" t="s">
        <v>350</v>
      </c>
      <c r="E698" s="8">
        <v>44.1</v>
      </c>
      <c r="F698" s="10">
        <v>366783.91</v>
      </c>
      <c r="G698" s="10">
        <v>335191.464200266</v>
      </c>
      <c r="H698" s="10">
        <v>701975.37420026597</v>
      </c>
      <c r="I698" s="10">
        <v>8317.0954648526094</v>
      </c>
      <c r="J698" s="10">
        <v>7600.7134739289304</v>
      </c>
      <c r="K698" s="10">
        <v>15917.8089387815</v>
      </c>
    </row>
    <row r="699" spans="1:11" outlineLevel="2" x14ac:dyDescent="0.25">
      <c r="A699" s="8" t="s">
        <v>111</v>
      </c>
      <c r="B699" s="8" t="s">
        <v>112</v>
      </c>
      <c r="C699" s="8" t="s">
        <v>349</v>
      </c>
      <c r="D699" s="8" t="s">
        <v>350</v>
      </c>
      <c r="E699" s="8">
        <v>5.9329999999999998</v>
      </c>
      <c r="F699" s="10">
        <v>34067.279999999999</v>
      </c>
      <c r="G699" s="10">
        <v>40424.098190558303</v>
      </c>
      <c r="H699" s="10">
        <v>74491.378190558302</v>
      </c>
      <c r="I699" s="10">
        <v>5741.9989887072297</v>
      </c>
      <c r="J699" s="10">
        <v>6813.4330339724002</v>
      </c>
      <c r="K699" s="10">
        <v>12555.432022679601</v>
      </c>
    </row>
    <row r="700" spans="1:11" outlineLevel="2" x14ac:dyDescent="0.25">
      <c r="A700" s="8" t="s">
        <v>345</v>
      </c>
      <c r="B700" s="8" t="s">
        <v>346</v>
      </c>
      <c r="C700" s="8" t="s">
        <v>349</v>
      </c>
      <c r="D700" s="8" t="s">
        <v>350</v>
      </c>
      <c r="E700" s="8">
        <v>12.2</v>
      </c>
      <c r="F700" s="10">
        <v>56390.077499999999</v>
      </c>
      <c r="G700" s="10">
        <v>99069.433198154104</v>
      </c>
      <c r="H700" s="10">
        <v>155459.51069815399</v>
      </c>
      <c r="I700" s="10">
        <v>4622.1374999999998</v>
      </c>
      <c r="J700" s="10">
        <v>8120.4453441109999</v>
      </c>
      <c r="K700" s="10">
        <v>12742.582844111001</v>
      </c>
    </row>
    <row r="701" spans="1:11" outlineLevel="1" x14ac:dyDescent="0.25">
      <c r="A701" s="8"/>
      <c r="B701" s="8"/>
      <c r="C701" s="11" t="s">
        <v>634</v>
      </c>
      <c r="D701" s="8"/>
      <c r="E701" s="8">
        <f>SUBTOTAL(9,E693:E700)</f>
        <v>172.76</v>
      </c>
      <c r="F701" s="10">
        <f>SUBTOTAL(9,F693:F700)</f>
        <v>1322693.1574999997</v>
      </c>
      <c r="G701" s="10"/>
      <c r="H701" s="10"/>
      <c r="I701" s="10"/>
      <c r="J701" s="10"/>
      <c r="K701" s="10"/>
    </row>
    <row r="702" spans="1:11" outlineLevel="2" x14ac:dyDescent="0.25">
      <c r="A702" s="8" t="s">
        <v>55</v>
      </c>
      <c r="B702" s="8" t="s">
        <v>56</v>
      </c>
      <c r="C702" s="8" t="s">
        <v>229</v>
      </c>
      <c r="D702" s="8" t="s">
        <v>230</v>
      </c>
      <c r="E702" s="8">
        <v>100.366</v>
      </c>
      <c r="F702" s="10">
        <v>338810.61</v>
      </c>
      <c r="G702" s="10">
        <v>581776.79977428005</v>
      </c>
      <c r="H702" s="10">
        <v>920587.40977428004</v>
      </c>
      <c r="I702" s="10">
        <v>3375.7508518821101</v>
      </c>
      <c r="J702" s="10">
        <v>5796.5526151712702</v>
      </c>
      <c r="K702" s="10">
        <v>9172.3034670533798</v>
      </c>
    </row>
    <row r="703" spans="1:11" outlineLevel="2" x14ac:dyDescent="0.25">
      <c r="A703" s="8" t="s">
        <v>3</v>
      </c>
      <c r="B703" s="8" t="s">
        <v>4</v>
      </c>
      <c r="C703" s="8" t="s">
        <v>229</v>
      </c>
      <c r="D703" s="8" t="s">
        <v>230</v>
      </c>
      <c r="E703" s="8">
        <v>6.9660000000000002</v>
      </c>
      <c r="F703" s="10">
        <v>45884.430462292803</v>
      </c>
      <c r="G703" s="10">
        <v>48921.562379437302</v>
      </c>
      <c r="H703" s="10">
        <v>94805.992841729996</v>
      </c>
      <c r="I703" s="10">
        <v>6586.9122110670096</v>
      </c>
      <c r="J703" s="10">
        <v>7022.9058827788203</v>
      </c>
      <c r="K703" s="10">
        <v>13609.818093845801</v>
      </c>
    </row>
    <row r="704" spans="1:11" outlineLevel="2" x14ac:dyDescent="0.25">
      <c r="A704" s="8" t="s">
        <v>97</v>
      </c>
      <c r="B704" s="8" t="s">
        <v>98</v>
      </c>
      <c r="C704" s="8" t="s">
        <v>229</v>
      </c>
      <c r="D704" s="8" t="s">
        <v>230</v>
      </c>
      <c r="E704" s="8">
        <v>15.9</v>
      </c>
      <c r="F704" s="10">
        <v>98800.98</v>
      </c>
      <c r="G704" s="10">
        <v>93761.616094937504</v>
      </c>
      <c r="H704" s="10">
        <v>192562.59609493701</v>
      </c>
      <c r="I704" s="10">
        <v>6213.8981132075496</v>
      </c>
      <c r="J704" s="10">
        <v>5896.9569871029898</v>
      </c>
      <c r="K704" s="10">
        <v>12110.8551003105</v>
      </c>
    </row>
    <row r="705" spans="1:11" outlineLevel="2" x14ac:dyDescent="0.25">
      <c r="A705" s="8" t="s">
        <v>115</v>
      </c>
      <c r="B705" s="8" t="s">
        <v>116</v>
      </c>
      <c r="C705" s="8" t="s">
        <v>229</v>
      </c>
      <c r="D705" s="8" t="s">
        <v>230</v>
      </c>
      <c r="E705" s="8">
        <v>31.864999999999998</v>
      </c>
      <c r="F705" s="10">
        <v>128540.63</v>
      </c>
      <c r="G705" s="10">
        <v>223216.839044728</v>
      </c>
      <c r="H705" s="10">
        <v>351757.46904472797</v>
      </c>
      <c r="I705" s="10">
        <v>4033.9127569433499</v>
      </c>
      <c r="J705" s="10">
        <v>7005.07889674337</v>
      </c>
      <c r="K705" s="10">
        <v>11038.9916536867</v>
      </c>
    </row>
    <row r="706" spans="1:11" outlineLevel="2" x14ac:dyDescent="0.25">
      <c r="A706" s="8" t="s">
        <v>99</v>
      </c>
      <c r="B706" s="8" t="s">
        <v>100</v>
      </c>
      <c r="C706" s="8" t="s">
        <v>229</v>
      </c>
      <c r="D706" s="8" t="s">
        <v>230</v>
      </c>
      <c r="E706" s="8">
        <v>11.066000000000001</v>
      </c>
      <c r="F706" s="10">
        <v>43727.45</v>
      </c>
      <c r="G706" s="10">
        <v>95363.979166562305</v>
      </c>
      <c r="H706" s="10">
        <v>139091.42916656201</v>
      </c>
      <c r="I706" s="10">
        <v>3951.51364540033</v>
      </c>
      <c r="J706" s="10">
        <v>8617.7461744589109</v>
      </c>
      <c r="K706" s="10">
        <v>12569.2598198592</v>
      </c>
    </row>
    <row r="707" spans="1:11" outlineLevel="2" x14ac:dyDescent="0.25">
      <c r="A707" s="8" t="s">
        <v>111</v>
      </c>
      <c r="B707" s="8" t="s">
        <v>112</v>
      </c>
      <c r="C707" s="8" t="s">
        <v>229</v>
      </c>
      <c r="D707" s="8" t="s">
        <v>230</v>
      </c>
      <c r="E707" s="8">
        <v>27.465</v>
      </c>
      <c r="F707" s="10">
        <v>140139.07</v>
      </c>
      <c r="G707" s="10">
        <v>187130.938278052</v>
      </c>
      <c r="H707" s="10">
        <v>327270.00827805197</v>
      </c>
      <c r="I707" s="10">
        <v>5102.4602221008599</v>
      </c>
      <c r="J707" s="10">
        <v>6813.4330339724002</v>
      </c>
      <c r="K707" s="10">
        <v>11915.893256073299</v>
      </c>
    </row>
    <row r="708" spans="1:11" outlineLevel="1" x14ac:dyDescent="0.25">
      <c r="A708" s="8"/>
      <c r="B708" s="8"/>
      <c r="C708" s="11" t="s">
        <v>635</v>
      </c>
      <c r="D708" s="8"/>
      <c r="E708" s="8">
        <f>SUBTOTAL(9,E702:E707)</f>
        <v>193.62800000000001</v>
      </c>
      <c r="F708" s="10">
        <f>SUBTOTAL(9,F702:F707)</f>
        <v>795903.17046229285</v>
      </c>
      <c r="G708" s="10"/>
      <c r="H708" s="10"/>
      <c r="I708" s="10"/>
      <c r="J708" s="10"/>
      <c r="K708" s="10"/>
    </row>
    <row r="709" spans="1:11" outlineLevel="2" x14ac:dyDescent="0.25">
      <c r="A709" s="8" t="s">
        <v>105</v>
      </c>
      <c r="B709" s="8" t="s">
        <v>106</v>
      </c>
      <c r="C709" s="8" t="s">
        <v>313</v>
      </c>
      <c r="D709" s="8" t="s">
        <v>314</v>
      </c>
      <c r="E709" s="8">
        <v>54.4</v>
      </c>
      <c r="F709" s="10">
        <v>168810.19</v>
      </c>
      <c r="G709" s="10">
        <v>387049.47347444901</v>
      </c>
      <c r="H709" s="10">
        <v>555859.66347444896</v>
      </c>
      <c r="I709" s="10">
        <v>3103.1284926470598</v>
      </c>
      <c r="J709" s="10">
        <v>7114.8800271038499</v>
      </c>
      <c r="K709" s="10">
        <v>10218.0085197509</v>
      </c>
    </row>
    <row r="710" spans="1:11" outlineLevel="2" x14ac:dyDescent="0.25">
      <c r="A710" s="8" t="s">
        <v>19</v>
      </c>
      <c r="B710" s="8" t="s">
        <v>20</v>
      </c>
      <c r="C710" s="8" t="s">
        <v>313</v>
      </c>
      <c r="D710" s="8" t="s">
        <v>314</v>
      </c>
      <c r="E710" s="8">
        <v>42.564999999999998</v>
      </c>
      <c r="F710" s="10">
        <v>225470.72333333301</v>
      </c>
      <c r="G710" s="10">
        <v>306165.90594577399</v>
      </c>
      <c r="H710" s="10">
        <v>531636.62927910697</v>
      </c>
      <c r="I710" s="10">
        <v>5297.0920552879898</v>
      </c>
      <c r="J710" s="10">
        <v>7192.9027592100101</v>
      </c>
      <c r="K710" s="10">
        <v>12489.994814498001</v>
      </c>
    </row>
    <row r="711" spans="1:11" outlineLevel="2" x14ac:dyDescent="0.25">
      <c r="A711" s="8" t="s">
        <v>65</v>
      </c>
      <c r="B711" s="8" t="s">
        <v>66</v>
      </c>
      <c r="C711" s="8" t="s">
        <v>313</v>
      </c>
      <c r="D711" s="8" t="s">
        <v>314</v>
      </c>
      <c r="E711" s="8">
        <v>9.33</v>
      </c>
      <c r="F711" s="10">
        <v>38174.870000000003</v>
      </c>
      <c r="G711" s="10">
        <v>70914.656711756907</v>
      </c>
      <c r="H711" s="10">
        <v>109089.526711757</v>
      </c>
      <c r="I711" s="10">
        <v>4091.62593783494</v>
      </c>
      <c r="J711" s="10">
        <v>7600.7134739289304</v>
      </c>
      <c r="K711" s="10">
        <v>11692.3394117639</v>
      </c>
    </row>
    <row r="712" spans="1:11" outlineLevel="2" x14ac:dyDescent="0.25">
      <c r="A712" s="8" t="s">
        <v>109</v>
      </c>
      <c r="B712" s="8" t="s">
        <v>110</v>
      </c>
      <c r="C712" s="8" t="s">
        <v>313</v>
      </c>
      <c r="D712" s="8" t="s">
        <v>314</v>
      </c>
      <c r="E712" s="8">
        <v>3.6</v>
      </c>
      <c r="F712" s="10">
        <v>18829.34</v>
      </c>
      <c r="G712" s="10">
        <v>25867.431641710798</v>
      </c>
      <c r="H712" s="10">
        <v>44696.771641710802</v>
      </c>
      <c r="I712" s="10">
        <v>5230.3722222222204</v>
      </c>
      <c r="J712" s="10">
        <v>7185.3976782530099</v>
      </c>
      <c r="K712" s="10">
        <v>12415.769900475199</v>
      </c>
    </row>
    <row r="713" spans="1:11" outlineLevel="2" x14ac:dyDescent="0.25">
      <c r="A713" s="8" t="s">
        <v>85</v>
      </c>
      <c r="B713" s="8" t="s">
        <v>86</v>
      </c>
      <c r="C713" s="8" t="s">
        <v>313</v>
      </c>
      <c r="D713" s="8" t="s">
        <v>314</v>
      </c>
      <c r="E713" s="8">
        <v>24.533000000000001</v>
      </c>
      <c r="F713" s="10">
        <v>147298.38</v>
      </c>
      <c r="G713" s="10">
        <v>152249.862389955</v>
      </c>
      <c r="H713" s="10">
        <v>299548.24238995498</v>
      </c>
      <c r="I713" s="10">
        <v>6004.0916316797802</v>
      </c>
      <c r="J713" s="10">
        <v>6205.9211017794196</v>
      </c>
      <c r="K713" s="10">
        <v>12210.0127334592</v>
      </c>
    </row>
    <row r="714" spans="1:11" outlineLevel="1" x14ac:dyDescent="0.25">
      <c r="A714" s="8"/>
      <c r="B714" s="8"/>
      <c r="C714" s="11" t="s">
        <v>636</v>
      </c>
      <c r="D714" s="8"/>
      <c r="E714" s="8">
        <f>SUBTOTAL(9,E709:E713)</f>
        <v>134.428</v>
      </c>
      <c r="F714" s="10">
        <f>SUBTOTAL(9,F709:F713)</f>
        <v>598583.50333333295</v>
      </c>
      <c r="G714" s="10"/>
      <c r="H714" s="10"/>
      <c r="I714" s="10"/>
      <c r="J714" s="10"/>
      <c r="K714" s="10"/>
    </row>
    <row r="715" spans="1:11" outlineLevel="2" x14ac:dyDescent="0.25">
      <c r="A715" s="8" t="s">
        <v>89</v>
      </c>
      <c r="B715" s="8" t="s">
        <v>90</v>
      </c>
      <c r="C715" s="8" t="s">
        <v>509</v>
      </c>
      <c r="D715" s="8" t="s">
        <v>510</v>
      </c>
      <c r="E715" s="8">
        <v>10.532999999999999</v>
      </c>
      <c r="F715" s="10">
        <v>44524.28</v>
      </c>
      <c r="G715" s="10">
        <v>62175.870049842997</v>
      </c>
      <c r="H715" s="10">
        <v>106700.150049843</v>
      </c>
      <c r="I715" s="10">
        <v>4227.1223772904204</v>
      </c>
      <c r="J715" s="10">
        <v>5902.9592755950798</v>
      </c>
      <c r="K715" s="10">
        <v>10130.081652885499</v>
      </c>
    </row>
    <row r="716" spans="1:11" outlineLevel="1" x14ac:dyDescent="0.25">
      <c r="A716" s="8"/>
      <c r="B716" s="8"/>
      <c r="C716" s="11" t="s">
        <v>637</v>
      </c>
      <c r="D716" s="8"/>
      <c r="E716" s="8">
        <f>SUBTOTAL(9,E715:E715)</f>
        <v>10.532999999999999</v>
      </c>
      <c r="F716" s="10">
        <f>SUBTOTAL(9,F715:F715)</f>
        <v>44524.28</v>
      </c>
      <c r="G716" s="10"/>
      <c r="H716" s="10"/>
      <c r="I716" s="10"/>
      <c r="J716" s="10"/>
      <c r="K716" s="10"/>
    </row>
    <row r="717" spans="1:11" outlineLevel="2" x14ac:dyDescent="0.25">
      <c r="A717" s="8" t="s">
        <v>73</v>
      </c>
      <c r="B717" s="8" t="s">
        <v>74</v>
      </c>
      <c r="C717" s="8" t="s">
        <v>231</v>
      </c>
      <c r="D717" s="8" t="s">
        <v>232</v>
      </c>
      <c r="E717" s="8">
        <v>19.745000000000001</v>
      </c>
      <c r="F717" s="10">
        <v>75071.25</v>
      </c>
      <c r="G717" s="10">
        <v>103174.010850322</v>
      </c>
      <c r="H717" s="10">
        <v>178245.260850322</v>
      </c>
      <c r="I717" s="10">
        <v>3802.0384907571502</v>
      </c>
      <c r="J717" s="10">
        <v>5225.3234160710299</v>
      </c>
      <c r="K717" s="10">
        <v>9027.3619068281805</v>
      </c>
    </row>
    <row r="718" spans="1:11" outlineLevel="2" x14ac:dyDescent="0.25">
      <c r="A718" s="8" t="s">
        <v>55</v>
      </c>
      <c r="B718" s="8" t="s">
        <v>56</v>
      </c>
      <c r="C718" s="8" t="s">
        <v>231</v>
      </c>
      <c r="D718" s="8" t="s">
        <v>232</v>
      </c>
      <c r="E718" s="8">
        <v>160.631</v>
      </c>
      <c r="F718" s="10">
        <v>1162438.3799999999</v>
      </c>
      <c r="G718" s="10">
        <v>931106.04312757601</v>
      </c>
      <c r="H718" s="10">
        <v>2093544.42312758</v>
      </c>
      <c r="I718" s="10">
        <v>7236.7001388275003</v>
      </c>
      <c r="J718" s="10">
        <v>5796.5526151712702</v>
      </c>
      <c r="K718" s="10">
        <v>13033.2527539988</v>
      </c>
    </row>
    <row r="719" spans="1:11" outlineLevel="2" x14ac:dyDescent="0.25">
      <c r="A719" s="8" t="s">
        <v>3</v>
      </c>
      <c r="B719" s="8" t="s">
        <v>4</v>
      </c>
      <c r="C719" s="8" t="s">
        <v>231</v>
      </c>
      <c r="D719" s="8" t="s">
        <v>232</v>
      </c>
      <c r="E719" s="8">
        <v>67.338999999999999</v>
      </c>
      <c r="F719" s="10">
        <v>626106.19847049599</v>
      </c>
      <c r="G719" s="10">
        <v>472915.45924044302</v>
      </c>
      <c r="H719" s="10">
        <v>1099021.6577109401</v>
      </c>
      <c r="I719" s="10">
        <v>9297.8244178038804</v>
      </c>
      <c r="J719" s="10">
        <v>7022.9058827788203</v>
      </c>
      <c r="K719" s="10">
        <v>16320.7303005827</v>
      </c>
    </row>
    <row r="720" spans="1:11" outlineLevel="2" x14ac:dyDescent="0.25">
      <c r="A720" s="8" t="s">
        <v>95</v>
      </c>
      <c r="B720" s="8" t="s">
        <v>96</v>
      </c>
      <c r="C720" s="8" t="s">
        <v>231</v>
      </c>
      <c r="D720" s="8" t="s">
        <v>232</v>
      </c>
      <c r="E720" s="8">
        <v>33.265000000000001</v>
      </c>
      <c r="F720" s="10">
        <v>174822.36</v>
      </c>
      <c r="G720" s="10">
        <v>192138.54235440001</v>
      </c>
      <c r="H720" s="10">
        <v>366960.90235440002</v>
      </c>
      <c r="I720" s="10">
        <v>5255.44446114535</v>
      </c>
      <c r="J720" s="10">
        <v>5775.9970646144502</v>
      </c>
      <c r="K720" s="10">
        <v>11031.441525759799</v>
      </c>
    </row>
    <row r="721" spans="1:11" outlineLevel="2" x14ac:dyDescent="0.25">
      <c r="A721" s="8" t="s">
        <v>101</v>
      </c>
      <c r="B721" s="8" t="s">
        <v>102</v>
      </c>
      <c r="C721" s="8" t="s">
        <v>231</v>
      </c>
      <c r="D721" s="8" t="s">
        <v>232</v>
      </c>
      <c r="E721" s="8">
        <v>146.53100000000001</v>
      </c>
      <c r="F721" s="10">
        <v>722023.37</v>
      </c>
      <c r="G721" s="10">
        <v>912393.08813465806</v>
      </c>
      <c r="H721" s="10">
        <v>1634416.45813466</v>
      </c>
      <c r="I721" s="10">
        <v>4927.4444997986802</v>
      </c>
      <c r="J721" s="10">
        <v>6226.6215895247997</v>
      </c>
      <c r="K721" s="10">
        <v>11154.0660893235</v>
      </c>
    </row>
    <row r="722" spans="1:11" outlineLevel="2" x14ac:dyDescent="0.25">
      <c r="A722" s="8" t="s">
        <v>71</v>
      </c>
      <c r="B722" s="8" t="s">
        <v>72</v>
      </c>
      <c r="C722" s="8" t="s">
        <v>231</v>
      </c>
      <c r="D722" s="8" t="s">
        <v>232</v>
      </c>
      <c r="E722" s="8">
        <v>3.6659999999999999</v>
      </c>
      <c r="F722" s="10">
        <v>36989.79</v>
      </c>
      <c r="G722" s="10">
        <v>28976.063999999998</v>
      </c>
      <c r="H722" s="10">
        <v>65965.854000000007</v>
      </c>
      <c r="I722" s="10">
        <v>10089.959083469699</v>
      </c>
      <c r="J722" s="10">
        <v>7904</v>
      </c>
      <c r="K722" s="10">
        <v>17993.959083469701</v>
      </c>
    </row>
    <row r="723" spans="1:11" outlineLevel="2" x14ac:dyDescent="0.25">
      <c r="A723" s="8" t="s">
        <v>89</v>
      </c>
      <c r="B723" s="8" t="s">
        <v>90</v>
      </c>
      <c r="C723" s="8" t="s">
        <v>231</v>
      </c>
      <c r="D723" s="8" t="s">
        <v>232</v>
      </c>
      <c r="E723" s="8">
        <v>58.698999999999998</v>
      </c>
      <c r="F723" s="10">
        <v>439891.18</v>
      </c>
      <c r="G723" s="10">
        <v>346497.80651815498</v>
      </c>
      <c r="H723" s="10">
        <v>786388.98651815602</v>
      </c>
      <c r="I723" s="10">
        <v>7494.0148895211196</v>
      </c>
      <c r="J723" s="10">
        <v>5902.9592755950798</v>
      </c>
      <c r="K723" s="10">
        <v>13396.9741651162</v>
      </c>
    </row>
    <row r="724" spans="1:11" outlineLevel="2" x14ac:dyDescent="0.25">
      <c r="A724" s="8" t="s">
        <v>97</v>
      </c>
      <c r="B724" s="8" t="s">
        <v>98</v>
      </c>
      <c r="C724" s="8" t="s">
        <v>231</v>
      </c>
      <c r="D724" s="8" t="s">
        <v>232</v>
      </c>
      <c r="E724" s="8">
        <v>25.664999999999999</v>
      </c>
      <c r="F724" s="10">
        <v>210052.09</v>
      </c>
      <c r="G724" s="10">
        <v>151345.40107399799</v>
      </c>
      <c r="H724" s="10">
        <v>361397.49107399798</v>
      </c>
      <c r="I724" s="10">
        <v>8184.3791155269801</v>
      </c>
      <c r="J724" s="10">
        <v>5896.9569871029898</v>
      </c>
      <c r="K724" s="10">
        <v>14081.336102630001</v>
      </c>
    </row>
    <row r="725" spans="1:11" outlineLevel="2" x14ac:dyDescent="0.25">
      <c r="A725" s="8" t="s">
        <v>367</v>
      </c>
      <c r="B725" s="8" t="s">
        <v>368</v>
      </c>
      <c r="C725" s="8" t="s">
        <v>231</v>
      </c>
      <c r="D725" s="8" t="s">
        <v>232</v>
      </c>
      <c r="E725" s="8">
        <v>40.43</v>
      </c>
      <c r="F725" s="10">
        <v>300474.64915257902</v>
      </c>
      <c r="G725" s="10">
        <v>438022.11711013102</v>
      </c>
      <c r="H725" s="10">
        <v>738496.76626270998</v>
      </c>
      <c r="I725" s="10">
        <v>7431.9725241795504</v>
      </c>
      <c r="J725" s="10">
        <v>10834.0864979008</v>
      </c>
      <c r="K725" s="10">
        <v>18266.059022080401</v>
      </c>
    </row>
    <row r="726" spans="1:11" outlineLevel="2" x14ac:dyDescent="0.25">
      <c r="A726" s="8" t="s">
        <v>105</v>
      </c>
      <c r="B726" s="8" t="s">
        <v>106</v>
      </c>
      <c r="C726" s="8" t="s">
        <v>231</v>
      </c>
      <c r="D726" s="8" t="s">
        <v>232</v>
      </c>
      <c r="E726" s="8">
        <v>174.864</v>
      </c>
      <c r="F726" s="10">
        <v>980592</v>
      </c>
      <c r="G726" s="10">
        <v>1244136.3810594899</v>
      </c>
      <c r="H726" s="10">
        <v>2224728.3810594901</v>
      </c>
      <c r="I726" s="10">
        <v>5607.7408729069402</v>
      </c>
      <c r="J726" s="10">
        <v>7114.8800271038499</v>
      </c>
      <c r="K726" s="10">
        <v>12722.620900010799</v>
      </c>
    </row>
    <row r="727" spans="1:11" outlineLevel="2" x14ac:dyDescent="0.25">
      <c r="A727" s="8" t="s">
        <v>115</v>
      </c>
      <c r="B727" s="8" t="s">
        <v>116</v>
      </c>
      <c r="C727" s="8" t="s">
        <v>231</v>
      </c>
      <c r="D727" s="8" t="s">
        <v>232</v>
      </c>
      <c r="E727" s="8">
        <v>42.393999999999998</v>
      </c>
      <c r="F727" s="10">
        <v>340468.58</v>
      </c>
      <c r="G727" s="10">
        <v>296973.31474853901</v>
      </c>
      <c r="H727" s="10">
        <v>637441.89474853897</v>
      </c>
      <c r="I727" s="10">
        <v>8031.0558097843996</v>
      </c>
      <c r="J727" s="10">
        <v>7005.07889674337</v>
      </c>
      <c r="K727" s="10">
        <v>15036.134706527801</v>
      </c>
    </row>
    <row r="728" spans="1:11" outlineLevel="2" x14ac:dyDescent="0.25">
      <c r="A728" s="8" t="s">
        <v>91</v>
      </c>
      <c r="B728" s="8" t="s">
        <v>92</v>
      </c>
      <c r="C728" s="8" t="s">
        <v>231</v>
      </c>
      <c r="D728" s="8" t="s">
        <v>232</v>
      </c>
      <c r="E728" s="8">
        <v>22.366</v>
      </c>
      <c r="F728" s="10">
        <v>116493.01</v>
      </c>
      <c r="G728" s="10">
        <v>159600.708776655</v>
      </c>
      <c r="H728" s="10">
        <v>276093.71877665498</v>
      </c>
      <c r="I728" s="10">
        <v>5208.4865420727901</v>
      </c>
      <c r="J728" s="10">
        <v>7135.8628622308397</v>
      </c>
      <c r="K728" s="10">
        <v>12344.349404303601</v>
      </c>
    </row>
    <row r="729" spans="1:11" outlineLevel="2" x14ac:dyDescent="0.25">
      <c r="A729" s="8" t="s">
        <v>53</v>
      </c>
      <c r="B729" s="8" t="s">
        <v>54</v>
      </c>
      <c r="C729" s="8" t="s">
        <v>231</v>
      </c>
      <c r="D729" s="8" t="s">
        <v>232</v>
      </c>
      <c r="E729" s="8">
        <v>43.563000000000002</v>
      </c>
      <c r="F729" s="10">
        <v>294307</v>
      </c>
      <c r="G729" s="10">
        <v>293766.47097174899</v>
      </c>
      <c r="H729" s="10">
        <v>588073.47097174905</v>
      </c>
      <c r="I729" s="10">
        <v>6755.8937630558003</v>
      </c>
      <c r="J729" s="10">
        <v>6743.4857785677996</v>
      </c>
      <c r="K729" s="10">
        <v>13499.379541623601</v>
      </c>
    </row>
    <row r="730" spans="1:11" outlineLevel="2" x14ac:dyDescent="0.25">
      <c r="A730" s="8" t="s">
        <v>37</v>
      </c>
      <c r="B730" s="8" t="s">
        <v>38</v>
      </c>
      <c r="C730" s="8" t="s">
        <v>231</v>
      </c>
      <c r="D730" s="8" t="s">
        <v>232</v>
      </c>
      <c r="E730" s="8">
        <v>60.497999999999998</v>
      </c>
      <c r="F730" s="10">
        <v>413531.89727814402</v>
      </c>
      <c r="G730" s="10">
        <v>531904.43370290496</v>
      </c>
      <c r="H730" s="10">
        <v>945436.33098104899</v>
      </c>
      <c r="I730" s="10">
        <v>6835.4639372895599</v>
      </c>
      <c r="J730" s="10">
        <v>8792.0994694519595</v>
      </c>
      <c r="K730" s="10">
        <v>15627.563406741499</v>
      </c>
    </row>
    <row r="731" spans="1:11" outlineLevel="2" x14ac:dyDescent="0.25">
      <c r="A731" s="8" t="s">
        <v>19</v>
      </c>
      <c r="B731" s="8" t="s">
        <v>20</v>
      </c>
      <c r="C731" s="8" t="s">
        <v>231</v>
      </c>
      <c r="D731" s="8" t="s">
        <v>232</v>
      </c>
      <c r="E731" s="8">
        <v>297.33</v>
      </c>
      <c r="F731" s="10">
        <v>1542851.4616270401</v>
      </c>
      <c r="G731" s="10">
        <v>2138665.7773959101</v>
      </c>
      <c r="H731" s="10">
        <v>3681517.2390229502</v>
      </c>
      <c r="I731" s="10">
        <v>5189.0204877645801</v>
      </c>
      <c r="J731" s="10">
        <v>7192.9027592100101</v>
      </c>
      <c r="K731" s="10">
        <v>12381.9232469746</v>
      </c>
    </row>
    <row r="732" spans="1:11" outlineLevel="2" x14ac:dyDescent="0.25">
      <c r="A732" s="8" t="s">
        <v>87</v>
      </c>
      <c r="B732" s="8" t="s">
        <v>88</v>
      </c>
      <c r="C732" s="8" t="s">
        <v>231</v>
      </c>
      <c r="D732" s="8" t="s">
        <v>232</v>
      </c>
      <c r="E732" s="8">
        <v>18.699000000000002</v>
      </c>
      <c r="F732" s="10">
        <v>77131.39</v>
      </c>
      <c r="G732" s="10">
        <v>107433.886028639</v>
      </c>
      <c r="H732" s="10">
        <v>184565.276028639</v>
      </c>
      <c r="I732" s="10">
        <v>4124.8938445906197</v>
      </c>
      <c r="J732" s="10">
        <v>5745.4348376190701</v>
      </c>
      <c r="K732" s="10">
        <v>9870.3286822096907</v>
      </c>
    </row>
    <row r="733" spans="1:11" outlineLevel="2" x14ac:dyDescent="0.25">
      <c r="A733" s="8" t="s">
        <v>67</v>
      </c>
      <c r="B733" s="8" t="s">
        <v>68</v>
      </c>
      <c r="C733" s="8" t="s">
        <v>231</v>
      </c>
      <c r="D733" s="8" t="s">
        <v>232</v>
      </c>
      <c r="E733" s="8">
        <v>411.86500000000001</v>
      </c>
      <c r="F733" s="10">
        <v>1974301.73</v>
      </c>
      <c r="G733" s="10">
        <v>2513352.0027555898</v>
      </c>
      <c r="H733" s="10">
        <v>4487653.7327555902</v>
      </c>
      <c r="I733" s="10">
        <v>4793.56519733408</v>
      </c>
      <c r="J733" s="10">
        <v>6102.3685012215001</v>
      </c>
      <c r="K733" s="10">
        <v>10895.9336985556</v>
      </c>
    </row>
    <row r="734" spans="1:11" outlineLevel="2" x14ac:dyDescent="0.25">
      <c r="A734" s="8" t="s">
        <v>65</v>
      </c>
      <c r="B734" s="8" t="s">
        <v>66</v>
      </c>
      <c r="C734" s="8" t="s">
        <v>231</v>
      </c>
      <c r="D734" s="8" t="s">
        <v>232</v>
      </c>
      <c r="E734" s="8">
        <v>75.83</v>
      </c>
      <c r="F734" s="10">
        <v>710621.84</v>
      </c>
      <c r="G734" s="10">
        <v>576362.10272803099</v>
      </c>
      <c r="H734" s="10">
        <v>1286983.94272803</v>
      </c>
      <c r="I734" s="10">
        <v>9371.2493735988392</v>
      </c>
      <c r="J734" s="10">
        <v>7600.7134739289304</v>
      </c>
      <c r="K734" s="10">
        <v>16971.9628475278</v>
      </c>
    </row>
    <row r="735" spans="1:11" outlineLevel="2" x14ac:dyDescent="0.25">
      <c r="A735" s="8" t="s">
        <v>99</v>
      </c>
      <c r="B735" s="8" t="s">
        <v>100</v>
      </c>
      <c r="C735" s="8" t="s">
        <v>231</v>
      </c>
      <c r="D735" s="8" t="s">
        <v>232</v>
      </c>
      <c r="E735" s="8">
        <v>20.878</v>
      </c>
      <c r="F735" s="10">
        <v>164259.68</v>
      </c>
      <c r="G735" s="10">
        <v>179921.304630353</v>
      </c>
      <c r="H735" s="10">
        <v>344180.98463035299</v>
      </c>
      <c r="I735" s="10">
        <v>7867.5965130759696</v>
      </c>
      <c r="J735" s="10">
        <v>8617.7461744589109</v>
      </c>
      <c r="K735" s="10">
        <v>16485.3426875349</v>
      </c>
    </row>
    <row r="736" spans="1:11" outlineLevel="2" x14ac:dyDescent="0.25">
      <c r="A736" s="8" t="s">
        <v>81</v>
      </c>
      <c r="B736" s="8" t="s">
        <v>82</v>
      </c>
      <c r="C736" s="8" t="s">
        <v>231</v>
      </c>
      <c r="D736" s="8" t="s">
        <v>232</v>
      </c>
      <c r="E736" s="8">
        <v>9.3330000000000002</v>
      </c>
      <c r="F736" s="10">
        <v>33972.559999999998</v>
      </c>
      <c r="G736" s="10">
        <v>63301.315606926197</v>
      </c>
      <c r="H736" s="10">
        <v>97273.875606926202</v>
      </c>
      <c r="I736" s="10">
        <v>3640.0471445408798</v>
      </c>
      <c r="J736" s="10">
        <v>6782.52604810095</v>
      </c>
      <c r="K736" s="10">
        <v>10422.573192641799</v>
      </c>
    </row>
    <row r="737" spans="1:11" outlineLevel="2" x14ac:dyDescent="0.25">
      <c r="A737" s="8" t="s">
        <v>111</v>
      </c>
      <c r="B737" s="8" t="s">
        <v>112</v>
      </c>
      <c r="C737" s="8" t="s">
        <v>231</v>
      </c>
      <c r="D737" s="8" t="s">
        <v>232</v>
      </c>
      <c r="E737" s="8">
        <v>39.533000000000001</v>
      </c>
      <c r="F737" s="10">
        <v>301438.23</v>
      </c>
      <c r="G737" s="10">
        <v>269355.44813203102</v>
      </c>
      <c r="H737" s="10">
        <v>570793.678132031</v>
      </c>
      <c r="I737" s="10">
        <v>7624.9773606860099</v>
      </c>
      <c r="J737" s="10">
        <v>6813.4330339724002</v>
      </c>
      <c r="K737" s="10">
        <v>14438.4103946584</v>
      </c>
    </row>
    <row r="738" spans="1:11" outlineLevel="2" x14ac:dyDescent="0.25">
      <c r="A738" s="8" t="s">
        <v>109</v>
      </c>
      <c r="B738" s="8" t="s">
        <v>110</v>
      </c>
      <c r="C738" s="8" t="s">
        <v>231</v>
      </c>
      <c r="D738" s="8" t="s">
        <v>232</v>
      </c>
      <c r="E738" s="8">
        <v>41.399000000000001</v>
      </c>
      <c r="F738" s="10">
        <v>187044.97</v>
      </c>
      <c r="G738" s="10">
        <v>297468.27848199598</v>
      </c>
      <c r="H738" s="10">
        <v>484513.24848199601</v>
      </c>
      <c r="I738" s="10">
        <v>4518.1035773811</v>
      </c>
      <c r="J738" s="10">
        <v>7185.3976782530099</v>
      </c>
      <c r="K738" s="10">
        <v>11703.501255634101</v>
      </c>
    </row>
    <row r="739" spans="1:11" outlineLevel="2" x14ac:dyDescent="0.25">
      <c r="A739" s="8" t="s">
        <v>107</v>
      </c>
      <c r="B739" s="8" t="s">
        <v>108</v>
      </c>
      <c r="C739" s="8" t="s">
        <v>231</v>
      </c>
      <c r="D739" s="8" t="s">
        <v>232</v>
      </c>
      <c r="E739" s="8">
        <v>134.965</v>
      </c>
      <c r="F739" s="10">
        <v>621223.39</v>
      </c>
      <c r="G739" s="10">
        <v>899781.62855488004</v>
      </c>
      <c r="H739" s="10">
        <v>1521005.0185548801</v>
      </c>
      <c r="I739" s="10">
        <v>4602.8480717223001</v>
      </c>
      <c r="J739" s="10">
        <v>6666.7775242090902</v>
      </c>
      <c r="K739" s="10">
        <v>11269.6255959314</v>
      </c>
    </row>
    <row r="740" spans="1:11" outlineLevel="2" x14ac:dyDescent="0.25">
      <c r="A740" s="8" t="s">
        <v>83</v>
      </c>
      <c r="B740" s="8" t="s">
        <v>84</v>
      </c>
      <c r="C740" s="8" t="s">
        <v>231</v>
      </c>
      <c r="D740" s="8" t="s">
        <v>232</v>
      </c>
      <c r="E740" s="8">
        <v>117.465</v>
      </c>
      <c r="F740" s="10">
        <v>764083.3</v>
      </c>
      <c r="G740" s="10">
        <v>1126195.2141930601</v>
      </c>
      <c r="H740" s="10">
        <v>1890278.5141930601</v>
      </c>
      <c r="I740" s="10">
        <v>6504.7741880560197</v>
      </c>
      <c r="J740" s="10">
        <v>9587.4959706556092</v>
      </c>
      <c r="K740" s="10">
        <v>16092.270158711601</v>
      </c>
    </row>
    <row r="741" spans="1:11" outlineLevel="2" x14ac:dyDescent="0.25">
      <c r="A741" s="8" t="s">
        <v>113</v>
      </c>
      <c r="B741" s="8" t="s">
        <v>114</v>
      </c>
      <c r="C741" s="8" t="s">
        <v>231</v>
      </c>
      <c r="D741" s="8" t="s">
        <v>232</v>
      </c>
      <c r="E741" s="8">
        <v>30.966000000000001</v>
      </c>
      <c r="F741" s="10">
        <v>207271.3</v>
      </c>
      <c r="G741" s="10">
        <v>226205.193420736</v>
      </c>
      <c r="H741" s="10">
        <v>433476.49342073599</v>
      </c>
      <c r="I741" s="10">
        <v>6693.51223923012</v>
      </c>
      <c r="J741" s="10">
        <v>7304.9536078517103</v>
      </c>
      <c r="K741" s="10">
        <v>13998.465847081799</v>
      </c>
    </row>
    <row r="742" spans="1:11" outlineLevel="2" x14ac:dyDescent="0.25">
      <c r="A742" s="8" t="s">
        <v>49</v>
      </c>
      <c r="B742" s="8" t="s">
        <v>50</v>
      </c>
      <c r="C742" s="8" t="s">
        <v>231</v>
      </c>
      <c r="D742" s="8" t="s">
        <v>232</v>
      </c>
      <c r="E742" s="8">
        <v>29.632000000000001</v>
      </c>
      <c r="F742" s="10">
        <v>260410.94589999999</v>
      </c>
      <c r="G742" s="10">
        <v>182779.921617738</v>
      </c>
      <c r="H742" s="10">
        <v>443190.86751773802</v>
      </c>
      <c r="I742" s="10">
        <v>8788.1663708153301</v>
      </c>
      <c r="J742" s="10">
        <v>6168.3288882875904</v>
      </c>
      <c r="K742" s="10">
        <v>14956.4952591029</v>
      </c>
    </row>
    <row r="743" spans="1:11" outlineLevel="2" x14ac:dyDescent="0.25">
      <c r="A743" s="8" t="s">
        <v>39</v>
      </c>
      <c r="B743" s="8" t="s">
        <v>40</v>
      </c>
      <c r="C743" s="8" t="s">
        <v>231</v>
      </c>
      <c r="D743" s="8" t="s">
        <v>232</v>
      </c>
      <c r="E743" s="8">
        <v>82.198999999999998</v>
      </c>
      <c r="F743" s="10">
        <v>730491.55299999996</v>
      </c>
      <c r="G743" s="10">
        <v>772775.91302678897</v>
      </c>
      <c r="H743" s="10">
        <v>1503267.46602679</v>
      </c>
      <c r="I743" s="10">
        <v>8886.8666650445903</v>
      </c>
      <c r="J743" s="10">
        <v>9401.2811959608807</v>
      </c>
      <c r="K743" s="10">
        <v>18288.147861005498</v>
      </c>
    </row>
    <row r="744" spans="1:11" outlineLevel="2" x14ac:dyDescent="0.25">
      <c r="A744" s="8" t="s">
        <v>85</v>
      </c>
      <c r="B744" s="8" t="s">
        <v>86</v>
      </c>
      <c r="C744" s="8" t="s">
        <v>231</v>
      </c>
      <c r="D744" s="8" t="s">
        <v>232</v>
      </c>
      <c r="E744" s="8">
        <v>47.997999999999998</v>
      </c>
      <c r="F744" s="10">
        <v>227343.8</v>
      </c>
      <c r="G744" s="10">
        <v>297871.80104320898</v>
      </c>
      <c r="H744" s="10">
        <v>525215.60104320897</v>
      </c>
      <c r="I744" s="10">
        <v>4736.52652193841</v>
      </c>
      <c r="J744" s="10">
        <v>6205.9211017794196</v>
      </c>
      <c r="K744" s="10">
        <v>10942.447623717801</v>
      </c>
    </row>
    <row r="745" spans="1:11" outlineLevel="2" x14ac:dyDescent="0.25">
      <c r="A745" s="8" t="s">
        <v>345</v>
      </c>
      <c r="B745" s="8" t="s">
        <v>346</v>
      </c>
      <c r="C745" s="8" t="s">
        <v>231</v>
      </c>
      <c r="D745" s="8" t="s">
        <v>232</v>
      </c>
      <c r="E745" s="8">
        <v>131.33000000000001</v>
      </c>
      <c r="F745" s="10">
        <v>773407.50351865299</v>
      </c>
      <c r="G745" s="10">
        <v>1066458.0870421</v>
      </c>
      <c r="H745" s="10">
        <v>1839865.5905607501</v>
      </c>
      <c r="I745" s="10">
        <v>5889.0390886975802</v>
      </c>
      <c r="J745" s="10">
        <v>8120.4453441109999</v>
      </c>
      <c r="K745" s="10">
        <v>14009.4844328086</v>
      </c>
    </row>
    <row r="746" spans="1:11" outlineLevel="1" x14ac:dyDescent="0.25">
      <c r="A746" s="8"/>
      <c r="B746" s="8"/>
      <c r="C746" s="11" t="s">
        <v>638</v>
      </c>
      <c r="D746" s="8"/>
      <c r="E746" s="8">
        <f>SUBTOTAL(9,E717:E745)</f>
        <v>2389.078</v>
      </c>
      <c r="F746" s="10">
        <f>SUBTOTAL(9,F717:F745)</f>
        <v>14469115.408946915</v>
      </c>
      <c r="G746" s="10"/>
      <c r="H746" s="10"/>
      <c r="I746" s="10"/>
      <c r="J746" s="10"/>
      <c r="K746" s="10"/>
    </row>
    <row r="747" spans="1:11" outlineLevel="2" x14ac:dyDescent="0.25">
      <c r="A747" s="8" t="s">
        <v>3</v>
      </c>
      <c r="B747" s="8" t="s">
        <v>4</v>
      </c>
      <c r="C747" s="8" t="s">
        <v>233</v>
      </c>
      <c r="D747" s="8" t="s">
        <v>234</v>
      </c>
      <c r="E747" s="8">
        <v>7.5990000000000002</v>
      </c>
      <c r="F747" s="10">
        <v>74360.251480466104</v>
      </c>
      <c r="G747" s="10">
        <v>53367.061803236204</v>
      </c>
      <c r="H747" s="10">
        <v>127727.31328370199</v>
      </c>
      <c r="I747" s="10">
        <v>9785.5311857436609</v>
      </c>
      <c r="J747" s="10">
        <v>7022.9058827788203</v>
      </c>
      <c r="K747" s="10">
        <v>16808.4370685225</v>
      </c>
    </row>
    <row r="748" spans="1:11" outlineLevel="2" x14ac:dyDescent="0.25">
      <c r="A748" s="8" t="s">
        <v>95</v>
      </c>
      <c r="B748" s="8" t="s">
        <v>96</v>
      </c>
      <c r="C748" s="8" t="s">
        <v>233</v>
      </c>
      <c r="D748" s="8" t="s">
        <v>234</v>
      </c>
      <c r="E748" s="8">
        <v>46.332000000000001</v>
      </c>
      <c r="F748" s="10">
        <v>179969.28</v>
      </c>
      <c r="G748" s="10">
        <v>267613.49599771702</v>
      </c>
      <c r="H748" s="10">
        <v>447582.77599771699</v>
      </c>
      <c r="I748" s="10">
        <v>3884.3408443408398</v>
      </c>
      <c r="J748" s="10">
        <v>5775.9970646144502</v>
      </c>
      <c r="K748" s="10">
        <v>9660.3379089552891</v>
      </c>
    </row>
    <row r="749" spans="1:11" outlineLevel="2" x14ac:dyDescent="0.25">
      <c r="A749" s="8" t="s">
        <v>101</v>
      </c>
      <c r="B749" s="8" t="s">
        <v>102</v>
      </c>
      <c r="C749" s="8" t="s">
        <v>233</v>
      </c>
      <c r="D749" s="8" t="s">
        <v>234</v>
      </c>
      <c r="E749" s="8">
        <v>73.331999999999994</v>
      </c>
      <c r="F749" s="10">
        <v>298495.21999999997</v>
      </c>
      <c r="G749" s="10">
        <v>456610.614403032</v>
      </c>
      <c r="H749" s="10">
        <v>755105.83440303197</v>
      </c>
      <c r="I749" s="10">
        <v>4070.4633720613101</v>
      </c>
      <c r="J749" s="10">
        <v>6226.6215895247997</v>
      </c>
      <c r="K749" s="10">
        <v>10297.084961586101</v>
      </c>
    </row>
    <row r="750" spans="1:11" outlineLevel="2" x14ac:dyDescent="0.25">
      <c r="A750" s="8" t="s">
        <v>89</v>
      </c>
      <c r="B750" s="8" t="s">
        <v>90</v>
      </c>
      <c r="C750" s="8" t="s">
        <v>233</v>
      </c>
      <c r="D750" s="8" t="s">
        <v>234</v>
      </c>
      <c r="E750" s="8">
        <v>24.233000000000001</v>
      </c>
      <c r="F750" s="10">
        <v>108191.74</v>
      </c>
      <c r="G750" s="10">
        <v>143046.41212549599</v>
      </c>
      <c r="H750" s="10">
        <v>251238.15212549601</v>
      </c>
      <c r="I750" s="10">
        <v>4464.6449057070904</v>
      </c>
      <c r="J750" s="10">
        <v>5902.9592755950798</v>
      </c>
      <c r="K750" s="10">
        <v>10367.6041813022</v>
      </c>
    </row>
    <row r="751" spans="1:11" outlineLevel="2" x14ac:dyDescent="0.25">
      <c r="A751" s="8" t="s">
        <v>97</v>
      </c>
      <c r="B751" s="8" t="s">
        <v>98</v>
      </c>
      <c r="C751" s="8" t="s">
        <v>233</v>
      </c>
      <c r="D751" s="8" t="s">
        <v>234</v>
      </c>
      <c r="E751" s="8">
        <v>22.265999999999998</v>
      </c>
      <c r="F751" s="10">
        <v>85444.38</v>
      </c>
      <c r="G751" s="10">
        <v>131301.64427483501</v>
      </c>
      <c r="H751" s="10">
        <v>216746.02427483501</v>
      </c>
      <c r="I751" s="10">
        <v>3837.4373484236098</v>
      </c>
      <c r="J751" s="10">
        <v>5896.9569871029898</v>
      </c>
      <c r="K751" s="10">
        <v>9734.3943355265892</v>
      </c>
    </row>
    <row r="752" spans="1:11" outlineLevel="2" x14ac:dyDescent="0.25">
      <c r="A752" s="8" t="s">
        <v>367</v>
      </c>
      <c r="B752" s="8" t="s">
        <v>368</v>
      </c>
      <c r="C752" s="8" t="s">
        <v>233</v>
      </c>
      <c r="D752" s="8" t="s">
        <v>234</v>
      </c>
      <c r="E752" s="8">
        <v>7.2</v>
      </c>
      <c r="F752" s="10">
        <v>67222.311290656304</v>
      </c>
      <c r="G752" s="10">
        <v>78005.422784886003</v>
      </c>
      <c r="H752" s="10">
        <v>145227.73407554199</v>
      </c>
      <c r="I752" s="10">
        <v>9336.4321237022705</v>
      </c>
      <c r="J752" s="10">
        <v>10834.0864979008</v>
      </c>
      <c r="K752" s="10">
        <v>20170.5186216031</v>
      </c>
    </row>
    <row r="753" spans="1:11" outlineLevel="2" x14ac:dyDescent="0.25">
      <c r="A753" s="8" t="s">
        <v>105</v>
      </c>
      <c r="B753" s="8" t="s">
        <v>106</v>
      </c>
      <c r="C753" s="8" t="s">
        <v>233</v>
      </c>
      <c r="D753" s="8" t="s">
        <v>234</v>
      </c>
      <c r="E753" s="8">
        <v>29.466000000000001</v>
      </c>
      <c r="F753" s="10">
        <v>124150.78</v>
      </c>
      <c r="G753" s="10">
        <v>209647.054878642</v>
      </c>
      <c r="H753" s="10">
        <v>333797.834878642</v>
      </c>
      <c r="I753" s="10">
        <v>4213.3570895269104</v>
      </c>
      <c r="J753" s="10">
        <v>7114.8800271038499</v>
      </c>
      <c r="K753" s="10">
        <v>11328.2371166308</v>
      </c>
    </row>
    <row r="754" spans="1:11" outlineLevel="2" x14ac:dyDescent="0.25">
      <c r="A754" s="8" t="s">
        <v>115</v>
      </c>
      <c r="B754" s="8" t="s">
        <v>116</v>
      </c>
      <c r="C754" s="8" t="s">
        <v>233</v>
      </c>
      <c r="D754" s="8" t="s">
        <v>234</v>
      </c>
      <c r="E754" s="8">
        <v>9.7989999999999995</v>
      </c>
      <c r="F754" s="10">
        <v>181682.94</v>
      </c>
      <c r="G754" s="10">
        <v>68642.768109188299</v>
      </c>
      <c r="H754" s="10">
        <v>250325.70810918801</v>
      </c>
      <c r="I754" s="10">
        <v>18540.967445657701</v>
      </c>
      <c r="J754" s="10">
        <v>7005.07889674337</v>
      </c>
      <c r="K754" s="10">
        <v>25546.0463424011</v>
      </c>
    </row>
    <row r="755" spans="1:11" outlineLevel="2" x14ac:dyDescent="0.25">
      <c r="A755" s="8" t="s">
        <v>91</v>
      </c>
      <c r="B755" s="8" t="s">
        <v>92</v>
      </c>
      <c r="C755" s="8" t="s">
        <v>233</v>
      </c>
      <c r="D755" s="8" t="s">
        <v>234</v>
      </c>
      <c r="E755" s="8">
        <v>10.199999999999999</v>
      </c>
      <c r="F755" s="10">
        <v>41024.720000000001</v>
      </c>
      <c r="G755" s="10">
        <v>72785.801194754502</v>
      </c>
      <c r="H755" s="10">
        <v>113810.521194755</v>
      </c>
      <c r="I755" s="10">
        <v>4022.03137254902</v>
      </c>
      <c r="J755" s="10">
        <v>7135.8628622308397</v>
      </c>
      <c r="K755" s="10">
        <v>11157.8942347799</v>
      </c>
    </row>
    <row r="756" spans="1:11" outlineLevel="2" x14ac:dyDescent="0.25">
      <c r="A756" s="8" t="s">
        <v>37</v>
      </c>
      <c r="B756" s="8" t="s">
        <v>38</v>
      </c>
      <c r="C756" s="8" t="s">
        <v>233</v>
      </c>
      <c r="D756" s="8" t="s">
        <v>234</v>
      </c>
      <c r="E756" s="8">
        <v>35.765999999999998</v>
      </c>
      <c r="F756" s="10">
        <v>196471.710405711</v>
      </c>
      <c r="G756" s="10">
        <v>314458.22962441901</v>
      </c>
      <c r="H756" s="10">
        <v>510929.94003012899</v>
      </c>
      <c r="I756" s="10">
        <v>5493.2536600601297</v>
      </c>
      <c r="J756" s="10">
        <v>8792.0994694519595</v>
      </c>
      <c r="K756" s="10">
        <v>14285.353129512099</v>
      </c>
    </row>
    <row r="757" spans="1:11" outlineLevel="2" x14ac:dyDescent="0.25">
      <c r="A757" s="8" t="s">
        <v>67</v>
      </c>
      <c r="B757" s="8" t="s">
        <v>68</v>
      </c>
      <c r="C757" s="8" t="s">
        <v>233</v>
      </c>
      <c r="D757" s="8" t="s">
        <v>234</v>
      </c>
      <c r="E757" s="8">
        <v>61.732999999999997</v>
      </c>
      <c r="F757" s="10">
        <v>315928.71999999997</v>
      </c>
      <c r="G757" s="10">
        <v>376717.51468590699</v>
      </c>
      <c r="H757" s="10">
        <v>692646.23468590702</v>
      </c>
      <c r="I757" s="10">
        <v>5117.6634863039199</v>
      </c>
      <c r="J757" s="10">
        <v>6102.3685012215001</v>
      </c>
      <c r="K757" s="10">
        <v>11220.031987525401</v>
      </c>
    </row>
    <row r="758" spans="1:11" outlineLevel="2" x14ac:dyDescent="0.25">
      <c r="A758" s="8" t="s">
        <v>109</v>
      </c>
      <c r="B758" s="8" t="s">
        <v>110</v>
      </c>
      <c r="C758" s="8" t="s">
        <v>233</v>
      </c>
      <c r="D758" s="8" t="s">
        <v>234</v>
      </c>
      <c r="E758" s="8">
        <v>22.4</v>
      </c>
      <c r="F758" s="10">
        <v>64573.82</v>
      </c>
      <c r="G758" s="10">
        <v>160952.907992867</v>
      </c>
      <c r="H758" s="10">
        <v>225526.727992867</v>
      </c>
      <c r="I758" s="10">
        <v>2882.7598214285699</v>
      </c>
      <c r="J758" s="10">
        <v>7185.3976782530099</v>
      </c>
      <c r="K758" s="10">
        <v>10068.1574996816</v>
      </c>
    </row>
    <row r="759" spans="1:11" outlineLevel="2" x14ac:dyDescent="0.25">
      <c r="A759" s="8" t="s">
        <v>107</v>
      </c>
      <c r="B759" s="8" t="s">
        <v>108</v>
      </c>
      <c r="C759" s="8" t="s">
        <v>233</v>
      </c>
      <c r="D759" s="8" t="s">
        <v>234</v>
      </c>
      <c r="E759" s="8">
        <v>19.231999999999999</v>
      </c>
      <c r="F759" s="10">
        <v>123317.42</v>
      </c>
      <c r="G759" s="10">
        <v>128215.46534558899</v>
      </c>
      <c r="H759" s="10">
        <v>251532.88534558899</v>
      </c>
      <c r="I759" s="10">
        <v>6412.0954658901801</v>
      </c>
      <c r="J759" s="10">
        <v>6666.7775242090902</v>
      </c>
      <c r="K759" s="10">
        <v>13078.8729900993</v>
      </c>
    </row>
    <row r="760" spans="1:11" outlineLevel="2" x14ac:dyDescent="0.25">
      <c r="A760" s="8" t="s">
        <v>83</v>
      </c>
      <c r="B760" s="8" t="s">
        <v>84</v>
      </c>
      <c r="C760" s="8" t="s">
        <v>233</v>
      </c>
      <c r="D760" s="8" t="s">
        <v>234</v>
      </c>
      <c r="E760" s="8">
        <v>29.332999999999998</v>
      </c>
      <c r="F760" s="10">
        <v>40683</v>
      </c>
      <c r="G760" s="10">
        <v>281230.01930724102</v>
      </c>
      <c r="H760" s="10">
        <v>321913.01930724102</v>
      </c>
      <c r="I760" s="10">
        <v>1386.9362151842599</v>
      </c>
      <c r="J760" s="10">
        <v>9587.4959706556092</v>
      </c>
      <c r="K760" s="10">
        <v>10974.4321858399</v>
      </c>
    </row>
    <row r="761" spans="1:11" outlineLevel="2" x14ac:dyDescent="0.25">
      <c r="A761" s="8" t="s">
        <v>39</v>
      </c>
      <c r="B761" s="8" t="s">
        <v>40</v>
      </c>
      <c r="C761" s="8" t="s">
        <v>233</v>
      </c>
      <c r="D761" s="8" t="s">
        <v>234</v>
      </c>
      <c r="E761" s="8">
        <v>84.799000000000007</v>
      </c>
      <c r="F761" s="10">
        <v>784145.21119036595</v>
      </c>
      <c r="G761" s="10">
        <v>797219.24413628702</v>
      </c>
      <c r="H761" s="10">
        <v>1581364.4553266501</v>
      </c>
      <c r="I761" s="10">
        <v>9247.1044610239005</v>
      </c>
      <c r="J761" s="10">
        <v>9401.2811959608807</v>
      </c>
      <c r="K761" s="10">
        <v>18648.385656984799</v>
      </c>
    </row>
    <row r="762" spans="1:11" outlineLevel="2" x14ac:dyDescent="0.25">
      <c r="A762" s="8" t="s">
        <v>345</v>
      </c>
      <c r="B762" s="8" t="s">
        <v>346</v>
      </c>
      <c r="C762" s="8" t="s">
        <v>233</v>
      </c>
      <c r="D762" s="8" t="s">
        <v>234</v>
      </c>
      <c r="E762" s="8">
        <v>53.53</v>
      </c>
      <c r="F762" s="10">
        <v>140930.760103359</v>
      </c>
      <c r="G762" s="10">
        <v>434687.43927026202</v>
      </c>
      <c r="H762" s="10">
        <v>575618.19937362103</v>
      </c>
      <c r="I762" s="10">
        <v>2632.7435102439599</v>
      </c>
      <c r="J762" s="10">
        <v>8120.4453441109999</v>
      </c>
      <c r="K762" s="10">
        <v>10753.188854354999</v>
      </c>
    </row>
    <row r="763" spans="1:11" outlineLevel="1" x14ac:dyDescent="0.25">
      <c r="A763" s="8"/>
      <c r="B763" s="8"/>
      <c r="C763" s="11" t="s">
        <v>639</v>
      </c>
      <c r="D763" s="8"/>
      <c r="E763" s="8">
        <f>SUBTOTAL(9,E747:E762)</f>
        <v>537.21999999999991</v>
      </c>
      <c r="F763" s="10">
        <f>SUBTOTAL(9,F747:F762)</f>
        <v>2826592.2644705586</v>
      </c>
      <c r="G763" s="10"/>
      <c r="H763" s="10"/>
      <c r="I763" s="10"/>
      <c r="J763" s="10"/>
      <c r="K763" s="10"/>
    </row>
    <row r="764" spans="1:11" outlineLevel="2" x14ac:dyDescent="0.25">
      <c r="A764" s="8" t="s">
        <v>73</v>
      </c>
      <c r="B764" s="8" t="s">
        <v>74</v>
      </c>
      <c r="C764" s="8" t="s">
        <v>235</v>
      </c>
      <c r="D764" s="8" t="s">
        <v>236</v>
      </c>
      <c r="E764" s="8">
        <v>10.632999999999999</v>
      </c>
      <c r="F764" s="10">
        <v>86983.51</v>
      </c>
      <c r="G764" s="10">
        <v>55560.863883083199</v>
      </c>
      <c r="H764" s="10">
        <v>142544.373883083</v>
      </c>
      <c r="I764" s="10">
        <v>8180.52384087275</v>
      </c>
      <c r="J764" s="10">
        <v>5225.3234160710299</v>
      </c>
      <c r="K764" s="10">
        <v>13405.8472569438</v>
      </c>
    </row>
    <row r="765" spans="1:11" outlineLevel="2" x14ac:dyDescent="0.25">
      <c r="A765" s="8" t="s">
        <v>55</v>
      </c>
      <c r="B765" s="8" t="s">
        <v>56</v>
      </c>
      <c r="C765" s="8" t="s">
        <v>235</v>
      </c>
      <c r="D765" s="8" t="s">
        <v>236</v>
      </c>
      <c r="E765" s="8">
        <v>46.731999999999999</v>
      </c>
      <c r="F765" s="10">
        <v>241319.52</v>
      </c>
      <c r="G765" s="10">
        <v>270884.49681218399</v>
      </c>
      <c r="H765" s="10">
        <v>512204.01681218401</v>
      </c>
      <c r="I765" s="10">
        <v>5163.9031070786596</v>
      </c>
      <c r="J765" s="10">
        <v>5796.5526151712702</v>
      </c>
      <c r="K765" s="10">
        <v>10960.455722249901</v>
      </c>
    </row>
    <row r="766" spans="1:11" outlineLevel="2" x14ac:dyDescent="0.25">
      <c r="A766" s="8" t="s">
        <v>3</v>
      </c>
      <c r="B766" s="8" t="s">
        <v>4</v>
      </c>
      <c r="C766" s="8" t="s">
        <v>235</v>
      </c>
      <c r="D766" s="8" t="s">
        <v>236</v>
      </c>
      <c r="E766" s="8">
        <v>20.265000000000001</v>
      </c>
      <c r="F766" s="10">
        <v>145726.45300034099</v>
      </c>
      <c r="G766" s="10">
        <v>142319.18771451301</v>
      </c>
      <c r="H766" s="10">
        <v>288045.640714854</v>
      </c>
      <c r="I766" s="10">
        <v>7191.0413521016999</v>
      </c>
      <c r="J766" s="10">
        <v>7022.9058827788203</v>
      </c>
      <c r="K766" s="10">
        <v>14213.947234880499</v>
      </c>
    </row>
    <row r="767" spans="1:11" outlineLevel="2" x14ac:dyDescent="0.25">
      <c r="A767" s="8" t="s">
        <v>101</v>
      </c>
      <c r="B767" s="8" t="s">
        <v>102</v>
      </c>
      <c r="C767" s="8" t="s">
        <v>235</v>
      </c>
      <c r="D767" s="8" t="s">
        <v>236</v>
      </c>
      <c r="E767" s="8">
        <v>91.498000000000005</v>
      </c>
      <c r="F767" s="10">
        <v>439610.19</v>
      </c>
      <c r="G767" s="10">
        <v>569723.42219833995</v>
      </c>
      <c r="H767" s="10">
        <v>1009333.61219834</v>
      </c>
      <c r="I767" s="10">
        <v>4804.5879691359396</v>
      </c>
      <c r="J767" s="10">
        <v>6226.6215895247997</v>
      </c>
      <c r="K767" s="10">
        <v>11031.209558660699</v>
      </c>
    </row>
    <row r="768" spans="1:11" outlineLevel="2" x14ac:dyDescent="0.25">
      <c r="A768" s="8" t="s">
        <v>71</v>
      </c>
      <c r="B768" s="8" t="s">
        <v>72</v>
      </c>
      <c r="C768" s="8" t="s">
        <v>235</v>
      </c>
      <c r="D768" s="8" t="s">
        <v>236</v>
      </c>
      <c r="E768" s="8">
        <v>1.9990000000000001</v>
      </c>
      <c r="F768" s="10">
        <v>22658.75</v>
      </c>
      <c r="G768" s="10">
        <v>15800.096</v>
      </c>
      <c r="H768" s="10">
        <v>38458.845999999998</v>
      </c>
      <c r="I768" s="10">
        <v>11335.042521260601</v>
      </c>
      <c r="J768" s="10">
        <v>7904</v>
      </c>
      <c r="K768" s="10">
        <v>19239.042521260599</v>
      </c>
    </row>
    <row r="769" spans="1:11" outlineLevel="2" x14ac:dyDescent="0.25">
      <c r="A769" s="8" t="s">
        <v>75</v>
      </c>
      <c r="B769" s="8" t="s">
        <v>76</v>
      </c>
      <c r="C769" s="8" t="s">
        <v>235</v>
      </c>
      <c r="D769" s="8" t="s">
        <v>236</v>
      </c>
      <c r="E769" s="8">
        <v>29.166</v>
      </c>
      <c r="F769" s="10">
        <v>114578.51</v>
      </c>
      <c r="G769" s="10">
        <v>247772.397720988</v>
      </c>
      <c r="H769" s="10">
        <v>362350.90772098798</v>
      </c>
      <c r="I769" s="10">
        <v>3928.4958513337501</v>
      </c>
      <c r="J769" s="10">
        <v>8495.2478132410306</v>
      </c>
      <c r="K769" s="10">
        <v>12423.7436645748</v>
      </c>
    </row>
    <row r="770" spans="1:11" outlineLevel="2" x14ac:dyDescent="0.25">
      <c r="A770" s="8" t="s">
        <v>89</v>
      </c>
      <c r="B770" s="8" t="s">
        <v>90</v>
      </c>
      <c r="C770" s="8" t="s">
        <v>235</v>
      </c>
      <c r="D770" s="8" t="s">
        <v>236</v>
      </c>
      <c r="E770" s="8">
        <v>23.065999999999999</v>
      </c>
      <c r="F770" s="10">
        <v>179238.09</v>
      </c>
      <c r="G770" s="10">
        <v>136157.65865087599</v>
      </c>
      <c r="H770" s="10">
        <v>315395.74865087599</v>
      </c>
      <c r="I770" s="10">
        <v>7770.6620133529896</v>
      </c>
      <c r="J770" s="10">
        <v>5902.9592755950798</v>
      </c>
      <c r="K770" s="10">
        <v>13673.621288948099</v>
      </c>
    </row>
    <row r="771" spans="1:11" outlineLevel="2" x14ac:dyDescent="0.25">
      <c r="A771" s="8" t="s">
        <v>97</v>
      </c>
      <c r="B771" s="8" t="s">
        <v>98</v>
      </c>
      <c r="C771" s="8" t="s">
        <v>235</v>
      </c>
      <c r="D771" s="8" t="s">
        <v>236</v>
      </c>
      <c r="E771" s="8">
        <v>24.898</v>
      </c>
      <c r="F771" s="10">
        <v>189570.29</v>
      </c>
      <c r="G771" s="10">
        <v>146822.43506489001</v>
      </c>
      <c r="H771" s="10">
        <v>336392.72506488999</v>
      </c>
      <c r="I771" s="10">
        <v>7613.8762149570202</v>
      </c>
      <c r="J771" s="10">
        <v>5896.9569871029898</v>
      </c>
      <c r="K771" s="10">
        <v>13510.833202059999</v>
      </c>
    </row>
    <row r="772" spans="1:11" outlineLevel="2" x14ac:dyDescent="0.25">
      <c r="A772" s="8" t="s">
        <v>367</v>
      </c>
      <c r="B772" s="8" t="s">
        <v>368</v>
      </c>
      <c r="C772" s="8" t="s">
        <v>235</v>
      </c>
      <c r="D772" s="8" t="s">
        <v>236</v>
      </c>
      <c r="E772" s="8">
        <v>22.298999999999999</v>
      </c>
      <c r="F772" s="10">
        <v>254223.66590475</v>
      </c>
      <c r="G772" s="10">
        <v>241589.29481669099</v>
      </c>
      <c r="H772" s="10">
        <v>495812.96072143997</v>
      </c>
      <c r="I772" s="10">
        <v>11400.675631407201</v>
      </c>
      <c r="J772" s="10">
        <v>10834.0864979008</v>
      </c>
      <c r="K772" s="10">
        <v>22234.762129308099</v>
      </c>
    </row>
    <row r="773" spans="1:11" outlineLevel="2" x14ac:dyDescent="0.25">
      <c r="A773" s="8" t="s">
        <v>105</v>
      </c>
      <c r="B773" s="8" t="s">
        <v>106</v>
      </c>
      <c r="C773" s="8" t="s">
        <v>235</v>
      </c>
      <c r="D773" s="8" t="s">
        <v>236</v>
      </c>
      <c r="E773" s="8">
        <v>33.732999999999997</v>
      </c>
      <c r="F773" s="10">
        <v>189054.39</v>
      </c>
      <c r="G773" s="10">
        <v>240006.247954294</v>
      </c>
      <c r="H773" s="10">
        <v>429060.63795429398</v>
      </c>
      <c r="I773" s="10">
        <v>5604.4345299854704</v>
      </c>
      <c r="J773" s="10">
        <v>7114.8800271038499</v>
      </c>
      <c r="K773" s="10">
        <v>12719.314557089299</v>
      </c>
    </row>
    <row r="774" spans="1:11" outlineLevel="2" x14ac:dyDescent="0.25">
      <c r="A774" s="8" t="s">
        <v>115</v>
      </c>
      <c r="B774" s="8" t="s">
        <v>116</v>
      </c>
      <c r="C774" s="8" t="s">
        <v>235</v>
      </c>
      <c r="D774" s="8" t="s">
        <v>236</v>
      </c>
      <c r="E774" s="8">
        <v>20.396999999999998</v>
      </c>
      <c r="F774" s="10">
        <v>152782.04</v>
      </c>
      <c r="G774" s="10">
        <v>142882.59425687499</v>
      </c>
      <c r="H774" s="10">
        <v>295664.63425687503</v>
      </c>
      <c r="I774" s="10">
        <v>7490.4172182183702</v>
      </c>
      <c r="J774" s="10">
        <v>7005.07889674337</v>
      </c>
      <c r="K774" s="10">
        <v>14495.496114961699</v>
      </c>
    </row>
    <row r="775" spans="1:11" outlineLevel="2" x14ac:dyDescent="0.25">
      <c r="A775" s="8" t="s">
        <v>91</v>
      </c>
      <c r="B775" s="8" t="s">
        <v>92</v>
      </c>
      <c r="C775" s="8" t="s">
        <v>235</v>
      </c>
      <c r="D775" s="8" t="s">
        <v>236</v>
      </c>
      <c r="E775" s="8">
        <v>6.8</v>
      </c>
      <c r="F775" s="10">
        <v>24805.87</v>
      </c>
      <c r="G775" s="10">
        <v>48523.867463169699</v>
      </c>
      <c r="H775" s="10">
        <v>73329.737463169702</v>
      </c>
      <c r="I775" s="10">
        <v>3647.9220588235298</v>
      </c>
      <c r="J775" s="10">
        <v>7135.8628622308397</v>
      </c>
      <c r="K775" s="10">
        <v>10783.784921054399</v>
      </c>
    </row>
    <row r="776" spans="1:11" outlineLevel="2" x14ac:dyDescent="0.25">
      <c r="A776" s="8" t="s">
        <v>53</v>
      </c>
      <c r="B776" s="8" t="s">
        <v>54</v>
      </c>
      <c r="C776" s="8" t="s">
        <v>235</v>
      </c>
      <c r="D776" s="8" t="s">
        <v>236</v>
      </c>
      <c r="E776" s="8">
        <v>9.5299999999999994</v>
      </c>
      <c r="F776" s="10">
        <v>53756</v>
      </c>
      <c r="G776" s="10">
        <v>64265.419469751097</v>
      </c>
      <c r="H776" s="10">
        <v>118021.419469751</v>
      </c>
      <c r="I776" s="10">
        <v>5640.7135362014697</v>
      </c>
      <c r="J776" s="10">
        <v>6743.4857785677996</v>
      </c>
      <c r="K776" s="10">
        <v>12384.199314769299</v>
      </c>
    </row>
    <row r="777" spans="1:11" outlineLevel="2" x14ac:dyDescent="0.25">
      <c r="A777" s="8" t="s">
        <v>37</v>
      </c>
      <c r="B777" s="8" t="s">
        <v>38</v>
      </c>
      <c r="C777" s="8" t="s">
        <v>235</v>
      </c>
      <c r="D777" s="8" t="s">
        <v>236</v>
      </c>
      <c r="E777" s="8">
        <v>44.298000000000002</v>
      </c>
      <c r="F777" s="10">
        <v>306332.907215774</v>
      </c>
      <c r="G777" s="10">
        <v>389472.42229778302</v>
      </c>
      <c r="H777" s="10">
        <v>695805.32951355702</v>
      </c>
      <c r="I777" s="10">
        <v>6915.2762475907202</v>
      </c>
      <c r="J777" s="10">
        <v>8792.0994694519595</v>
      </c>
      <c r="K777" s="10">
        <v>15707.3757170427</v>
      </c>
    </row>
    <row r="778" spans="1:11" outlineLevel="2" x14ac:dyDescent="0.25">
      <c r="A778" s="8" t="s">
        <v>19</v>
      </c>
      <c r="B778" s="8" t="s">
        <v>20</v>
      </c>
      <c r="C778" s="8" t="s">
        <v>235</v>
      </c>
      <c r="D778" s="8" t="s">
        <v>236</v>
      </c>
      <c r="E778" s="8">
        <v>131.06399999999999</v>
      </c>
      <c r="F778" s="10">
        <v>1048823.05428571</v>
      </c>
      <c r="G778" s="10">
        <v>942730.60723309999</v>
      </c>
      <c r="H778" s="10">
        <v>1991553.6615188101</v>
      </c>
      <c r="I778" s="10">
        <v>8002.3733007211304</v>
      </c>
      <c r="J778" s="10">
        <v>7192.9027592100101</v>
      </c>
      <c r="K778" s="10">
        <v>15195.2760599311</v>
      </c>
    </row>
    <row r="779" spans="1:11" outlineLevel="2" x14ac:dyDescent="0.25">
      <c r="A779" s="8" t="s">
        <v>87</v>
      </c>
      <c r="B779" s="8" t="s">
        <v>88</v>
      </c>
      <c r="C779" s="8" t="s">
        <v>235</v>
      </c>
      <c r="D779" s="8" t="s">
        <v>236</v>
      </c>
      <c r="E779" s="8">
        <v>10.964</v>
      </c>
      <c r="F779" s="10">
        <v>80876.97</v>
      </c>
      <c r="G779" s="10">
        <v>62992.947559655498</v>
      </c>
      <c r="H779" s="10">
        <v>143869.917559655</v>
      </c>
      <c r="I779" s="10">
        <v>7376.5933965705899</v>
      </c>
      <c r="J779" s="10">
        <v>5745.4348376190701</v>
      </c>
      <c r="K779" s="10">
        <v>13122.0282341897</v>
      </c>
    </row>
    <row r="780" spans="1:11" outlineLevel="2" x14ac:dyDescent="0.25">
      <c r="A780" s="8" t="s">
        <v>67</v>
      </c>
      <c r="B780" s="8" t="s">
        <v>68</v>
      </c>
      <c r="C780" s="8" t="s">
        <v>235</v>
      </c>
      <c r="D780" s="8" t="s">
        <v>236</v>
      </c>
      <c r="E780" s="8">
        <v>152.298</v>
      </c>
      <c r="F780" s="10">
        <v>748331.44</v>
      </c>
      <c r="G780" s="10">
        <v>929378.51799903298</v>
      </c>
      <c r="H780" s="10">
        <v>1677709.9579990299</v>
      </c>
      <c r="I780" s="10">
        <v>4913.5999159542498</v>
      </c>
      <c r="J780" s="10">
        <v>6102.3685012215001</v>
      </c>
      <c r="K780" s="10">
        <v>11015.9684171758</v>
      </c>
    </row>
    <row r="781" spans="1:11" outlineLevel="2" x14ac:dyDescent="0.25">
      <c r="A781" s="8" t="s">
        <v>65</v>
      </c>
      <c r="B781" s="8" t="s">
        <v>66</v>
      </c>
      <c r="C781" s="8" t="s">
        <v>235</v>
      </c>
      <c r="D781" s="8" t="s">
        <v>236</v>
      </c>
      <c r="E781" s="8">
        <v>21.67</v>
      </c>
      <c r="F781" s="10">
        <v>113277.12</v>
      </c>
      <c r="G781" s="10">
        <v>164707.46098003999</v>
      </c>
      <c r="H781" s="10">
        <v>277984.58098004002</v>
      </c>
      <c r="I781" s="10">
        <v>5227.37055837563</v>
      </c>
      <c r="J781" s="10">
        <v>7600.7134739289304</v>
      </c>
      <c r="K781" s="10">
        <v>12828.0840323046</v>
      </c>
    </row>
    <row r="782" spans="1:11" outlineLevel="2" x14ac:dyDescent="0.25">
      <c r="A782" s="8" t="s">
        <v>99</v>
      </c>
      <c r="B782" s="8" t="s">
        <v>100</v>
      </c>
      <c r="C782" s="8" t="s">
        <v>235</v>
      </c>
      <c r="D782" s="8" t="s">
        <v>236</v>
      </c>
      <c r="E782" s="8">
        <v>2.1320000000000001</v>
      </c>
      <c r="F782" s="10">
        <v>18636.79</v>
      </c>
      <c r="G782" s="10">
        <v>18373.0348439464</v>
      </c>
      <c r="H782" s="10">
        <v>37009.824843946401</v>
      </c>
      <c r="I782" s="10">
        <v>8741.45872420263</v>
      </c>
      <c r="J782" s="10">
        <v>8617.7461744589109</v>
      </c>
      <c r="K782" s="10">
        <v>17359.204898661501</v>
      </c>
    </row>
    <row r="783" spans="1:11" outlineLevel="2" x14ac:dyDescent="0.25">
      <c r="A783" s="8" t="s">
        <v>111</v>
      </c>
      <c r="B783" s="8" t="s">
        <v>112</v>
      </c>
      <c r="C783" s="8" t="s">
        <v>235</v>
      </c>
      <c r="D783" s="8" t="s">
        <v>236</v>
      </c>
      <c r="E783" s="8">
        <v>1.333</v>
      </c>
      <c r="F783" s="10">
        <v>3721.99</v>
      </c>
      <c r="G783" s="10">
        <v>9082.3062342852099</v>
      </c>
      <c r="H783" s="10">
        <v>12804.296234285201</v>
      </c>
      <c r="I783" s="10">
        <v>2792.1905476369102</v>
      </c>
      <c r="J783" s="10">
        <v>6813.4330339724002</v>
      </c>
      <c r="K783" s="10">
        <v>9605.6235816093103</v>
      </c>
    </row>
    <row r="784" spans="1:11" outlineLevel="2" x14ac:dyDescent="0.25">
      <c r="A784" s="8" t="s">
        <v>109</v>
      </c>
      <c r="B784" s="8" t="s">
        <v>110</v>
      </c>
      <c r="C784" s="8" t="s">
        <v>235</v>
      </c>
      <c r="D784" s="8" t="s">
        <v>236</v>
      </c>
      <c r="E784" s="8">
        <v>9.7319999999999993</v>
      </c>
      <c r="F784" s="10">
        <v>41103.03</v>
      </c>
      <c r="G784" s="10">
        <v>69928.290204758305</v>
      </c>
      <c r="H784" s="10">
        <v>111031.320204758</v>
      </c>
      <c r="I784" s="10">
        <v>4223.4926017262596</v>
      </c>
      <c r="J784" s="10">
        <v>7185.3976782530099</v>
      </c>
      <c r="K784" s="10">
        <v>11408.8902799793</v>
      </c>
    </row>
    <row r="785" spans="1:11" outlineLevel="2" x14ac:dyDescent="0.25">
      <c r="A785" s="8" t="s">
        <v>107</v>
      </c>
      <c r="B785" s="8" t="s">
        <v>108</v>
      </c>
      <c r="C785" s="8" t="s">
        <v>235</v>
      </c>
      <c r="D785" s="8" t="s">
        <v>236</v>
      </c>
      <c r="E785" s="8">
        <v>21.666</v>
      </c>
      <c r="F785" s="10">
        <v>137350.71</v>
      </c>
      <c r="G785" s="10">
        <v>144442.401839514</v>
      </c>
      <c r="H785" s="10">
        <v>281793.11183951399</v>
      </c>
      <c r="I785" s="10">
        <v>6339.4585987261098</v>
      </c>
      <c r="J785" s="10">
        <v>6666.7775242090902</v>
      </c>
      <c r="K785" s="10">
        <v>13006.236122935199</v>
      </c>
    </row>
    <row r="786" spans="1:11" outlineLevel="2" x14ac:dyDescent="0.25">
      <c r="A786" s="8" t="s">
        <v>83</v>
      </c>
      <c r="B786" s="8" t="s">
        <v>84</v>
      </c>
      <c r="C786" s="8" t="s">
        <v>235</v>
      </c>
      <c r="D786" s="8" t="s">
        <v>236</v>
      </c>
      <c r="E786" s="8">
        <v>22.666</v>
      </c>
      <c r="F786" s="10">
        <v>94723.83</v>
      </c>
      <c r="G786" s="10">
        <v>217310.18367088001</v>
      </c>
      <c r="H786" s="10">
        <v>312034.01367088</v>
      </c>
      <c r="I786" s="10">
        <v>4179.11541515927</v>
      </c>
      <c r="J786" s="10">
        <v>9587.4959706556092</v>
      </c>
      <c r="K786" s="10">
        <v>13766.6113858149</v>
      </c>
    </row>
    <row r="787" spans="1:11" outlineLevel="2" x14ac:dyDescent="0.25">
      <c r="A787" s="8" t="s">
        <v>113</v>
      </c>
      <c r="B787" s="8" t="s">
        <v>114</v>
      </c>
      <c r="C787" s="8" t="s">
        <v>235</v>
      </c>
      <c r="D787" s="8" t="s">
        <v>236</v>
      </c>
      <c r="E787" s="8">
        <v>10.5</v>
      </c>
      <c r="F787" s="10">
        <v>65217.36</v>
      </c>
      <c r="G787" s="10">
        <v>76702.012882442999</v>
      </c>
      <c r="H787" s="10">
        <v>141919.37288244301</v>
      </c>
      <c r="I787" s="10">
        <v>6211.1771428571401</v>
      </c>
      <c r="J787" s="10">
        <v>7304.9536078517103</v>
      </c>
      <c r="K787" s="10">
        <v>13516.1307507089</v>
      </c>
    </row>
    <row r="788" spans="1:11" outlineLevel="2" x14ac:dyDescent="0.25">
      <c r="A788" s="8" t="s">
        <v>49</v>
      </c>
      <c r="B788" s="8" t="s">
        <v>50</v>
      </c>
      <c r="C788" s="8" t="s">
        <v>235</v>
      </c>
      <c r="D788" s="8" t="s">
        <v>236</v>
      </c>
      <c r="E788" s="8">
        <v>11.865</v>
      </c>
      <c r="F788" s="10">
        <v>129533.74386</v>
      </c>
      <c r="G788" s="10">
        <v>73187.222259532296</v>
      </c>
      <c r="H788" s="10">
        <v>202720.96611953201</v>
      </c>
      <c r="I788" s="10">
        <v>10917.298260429799</v>
      </c>
      <c r="J788" s="10">
        <v>6168.3288882875904</v>
      </c>
      <c r="K788" s="10">
        <v>17085.627148717402</v>
      </c>
    </row>
    <row r="789" spans="1:11" outlineLevel="2" x14ac:dyDescent="0.25">
      <c r="A789" s="8" t="s">
        <v>39</v>
      </c>
      <c r="B789" s="8" t="s">
        <v>40</v>
      </c>
      <c r="C789" s="8" t="s">
        <v>235</v>
      </c>
      <c r="D789" s="8" t="s">
        <v>236</v>
      </c>
      <c r="E789" s="8">
        <v>95.698999999999998</v>
      </c>
      <c r="F789" s="10">
        <v>886366.966938645</v>
      </c>
      <c r="G789" s="10">
        <v>899693.20917226002</v>
      </c>
      <c r="H789" s="10">
        <v>1786060.17611091</v>
      </c>
      <c r="I789" s="10">
        <v>9262.0295607962908</v>
      </c>
      <c r="J789" s="10">
        <v>9401.2811959608807</v>
      </c>
      <c r="K789" s="10">
        <v>18663.310756757201</v>
      </c>
    </row>
    <row r="790" spans="1:11" outlineLevel="2" x14ac:dyDescent="0.25">
      <c r="A790" s="8" t="s">
        <v>345</v>
      </c>
      <c r="B790" s="8" t="s">
        <v>346</v>
      </c>
      <c r="C790" s="8" t="s">
        <v>235</v>
      </c>
      <c r="D790" s="8" t="s">
        <v>236</v>
      </c>
      <c r="E790" s="8">
        <v>61.23</v>
      </c>
      <c r="F790" s="10">
        <v>435481.40343778598</v>
      </c>
      <c r="G790" s="10">
        <v>497214.86841991602</v>
      </c>
      <c r="H790" s="10">
        <v>932696.27185770206</v>
      </c>
      <c r="I790" s="10">
        <v>7112.2228227631103</v>
      </c>
      <c r="J790" s="10">
        <v>8120.4453441109999</v>
      </c>
      <c r="K790" s="10">
        <v>15232.6681668741</v>
      </c>
    </row>
    <row r="791" spans="1:11" outlineLevel="1" x14ac:dyDescent="0.25">
      <c r="A791" s="8"/>
      <c r="B791" s="8"/>
      <c r="C791" s="11" t="s">
        <v>640</v>
      </c>
      <c r="D791" s="8"/>
      <c r="E791" s="8">
        <f>SUBTOTAL(9,E764:E790)</f>
        <v>938.13299999999992</v>
      </c>
      <c r="F791" s="10">
        <f>SUBTOTAL(9,F764:F790)</f>
        <v>6204084.594643007</v>
      </c>
      <c r="G791" s="10"/>
      <c r="H791" s="10"/>
      <c r="I791" s="10"/>
      <c r="J791" s="10"/>
      <c r="K791" s="10"/>
    </row>
    <row r="792" spans="1:11" outlineLevel="2" x14ac:dyDescent="0.25">
      <c r="A792" s="8" t="s">
        <v>73</v>
      </c>
      <c r="B792" s="8" t="s">
        <v>74</v>
      </c>
      <c r="C792" s="8" t="s">
        <v>239</v>
      </c>
      <c r="D792" s="8" t="s">
        <v>240</v>
      </c>
      <c r="E792" s="8">
        <v>110.86499999999999</v>
      </c>
      <c r="F792" s="10">
        <v>561990.56999999995</v>
      </c>
      <c r="G792" s="10">
        <v>579305.48052271397</v>
      </c>
      <c r="H792" s="10">
        <v>1141296.05052271</v>
      </c>
      <c r="I792" s="10">
        <v>5069.1432823704499</v>
      </c>
      <c r="J792" s="10">
        <v>5225.3234160710299</v>
      </c>
      <c r="K792" s="10">
        <v>10294.4666984415</v>
      </c>
    </row>
    <row r="793" spans="1:11" outlineLevel="2" x14ac:dyDescent="0.25">
      <c r="A793" s="8" t="s">
        <v>3</v>
      </c>
      <c r="B793" s="8" t="s">
        <v>4</v>
      </c>
      <c r="C793" s="8" t="s">
        <v>239</v>
      </c>
      <c r="D793" s="8" t="s">
        <v>240</v>
      </c>
      <c r="E793" s="8">
        <v>10.8</v>
      </c>
      <c r="F793" s="10">
        <v>66826.483859918502</v>
      </c>
      <c r="G793" s="10">
        <v>75847.383534011198</v>
      </c>
      <c r="H793" s="10">
        <v>142673.86739393001</v>
      </c>
      <c r="I793" s="10">
        <v>6187.6373944368997</v>
      </c>
      <c r="J793" s="10">
        <v>7022.9058827788203</v>
      </c>
      <c r="K793" s="10">
        <v>13210.5432772157</v>
      </c>
    </row>
    <row r="794" spans="1:11" outlineLevel="2" x14ac:dyDescent="0.25">
      <c r="A794" s="8" t="s">
        <v>95</v>
      </c>
      <c r="B794" s="8" t="s">
        <v>96</v>
      </c>
      <c r="C794" s="8" t="s">
        <v>239</v>
      </c>
      <c r="D794" s="8" t="s">
        <v>240</v>
      </c>
      <c r="E794" s="8">
        <v>42.296999999999997</v>
      </c>
      <c r="F794" s="10">
        <v>402146.19</v>
      </c>
      <c r="G794" s="10">
        <v>244307.34784199699</v>
      </c>
      <c r="H794" s="10">
        <v>646453.53784199699</v>
      </c>
      <c r="I794" s="10">
        <v>9507.6764309525497</v>
      </c>
      <c r="J794" s="10">
        <v>5775.9970646144502</v>
      </c>
      <c r="K794" s="10">
        <v>15283.673495567</v>
      </c>
    </row>
    <row r="795" spans="1:11" outlineLevel="2" x14ac:dyDescent="0.25">
      <c r="A795" s="8" t="s">
        <v>101</v>
      </c>
      <c r="B795" s="8" t="s">
        <v>102</v>
      </c>
      <c r="C795" s="8" t="s">
        <v>239</v>
      </c>
      <c r="D795" s="8" t="s">
        <v>240</v>
      </c>
      <c r="E795" s="8">
        <v>109.4</v>
      </c>
      <c r="F795" s="10">
        <v>318471.92</v>
      </c>
      <c r="G795" s="10">
        <v>681192.40189401305</v>
      </c>
      <c r="H795" s="10">
        <v>999664.32189401297</v>
      </c>
      <c r="I795" s="10">
        <v>2911.0778793418599</v>
      </c>
      <c r="J795" s="10">
        <v>6226.6215895247997</v>
      </c>
      <c r="K795" s="10">
        <v>9137.69946886666</v>
      </c>
    </row>
    <row r="796" spans="1:11" outlineLevel="2" x14ac:dyDescent="0.25">
      <c r="A796" s="8" t="s">
        <v>71</v>
      </c>
      <c r="B796" s="8" t="s">
        <v>72</v>
      </c>
      <c r="C796" s="8" t="s">
        <v>239</v>
      </c>
      <c r="D796" s="8" t="s">
        <v>240</v>
      </c>
      <c r="E796" s="8">
        <v>18.765999999999998</v>
      </c>
      <c r="F796" s="10">
        <v>89501</v>
      </c>
      <c r="G796" s="10">
        <v>148326.46400000001</v>
      </c>
      <c r="H796" s="10">
        <v>237827.46400000001</v>
      </c>
      <c r="I796" s="10">
        <v>4769.3168496216604</v>
      </c>
      <c r="J796" s="10">
        <v>7904</v>
      </c>
      <c r="K796" s="10">
        <v>12673.3168496217</v>
      </c>
    </row>
    <row r="797" spans="1:11" outlineLevel="2" x14ac:dyDescent="0.25">
      <c r="A797" s="8" t="s">
        <v>89</v>
      </c>
      <c r="B797" s="8" t="s">
        <v>90</v>
      </c>
      <c r="C797" s="8" t="s">
        <v>239</v>
      </c>
      <c r="D797" s="8" t="s">
        <v>240</v>
      </c>
      <c r="E797" s="8">
        <v>28.498999999999999</v>
      </c>
      <c r="F797" s="10">
        <v>160290.66</v>
      </c>
      <c r="G797" s="10">
        <v>168228.43639518399</v>
      </c>
      <c r="H797" s="10">
        <v>328519.09639518399</v>
      </c>
      <c r="I797" s="10">
        <v>5624.4310326678096</v>
      </c>
      <c r="J797" s="10">
        <v>5902.9592755950798</v>
      </c>
      <c r="K797" s="10">
        <v>11527.3903082629</v>
      </c>
    </row>
    <row r="798" spans="1:11" outlineLevel="2" x14ac:dyDescent="0.25">
      <c r="A798" s="8" t="s">
        <v>367</v>
      </c>
      <c r="B798" s="8" t="s">
        <v>368</v>
      </c>
      <c r="C798" s="8" t="s">
        <v>239</v>
      </c>
      <c r="D798" s="8" t="s">
        <v>240</v>
      </c>
      <c r="E798" s="8">
        <v>25.498999999999999</v>
      </c>
      <c r="F798" s="10">
        <v>181325.857897159</v>
      </c>
      <c r="G798" s="10">
        <v>276258.37160997302</v>
      </c>
      <c r="H798" s="10">
        <v>457584.22950713203</v>
      </c>
      <c r="I798" s="10">
        <v>7111.0968232934201</v>
      </c>
      <c r="J798" s="10">
        <v>10834.0864979008</v>
      </c>
      <c r="K798" s="10">
        <v>17945.183321194301</v>
      </c>
    </row>
    <row r="799" spans="1:11" outlineLevel="2" x14ac:dyDescent="0.25">
      <c r="A799" s="8" t="s">
        <v>115</v>
      </c>
      <c r="B799" s="8" t="s">
        <v>116</v>
      </c>
      <c r="C799" s="8" t="s">
        <v>239</v>
      </c>
      <c r="D799" s="8" t="s">
        <v>240</v>
      </c>
      <c r="E799" s="8">
        <v>47.095999999999997</v>
      </c>
      <c r="F799" s="10">
        <v>352555.07</v>
      </c>
      <c r="G799" s="10">
        <v>329911.19572102599</v>
      </c>
      <c r="H799" s="10">
        <v>682466.26572102599</v>
      </c>
      <c r="I799" s="10">
        <v>7485.88139120095</v>
      </c>
      <c r="J799" s="10">
        <v>7005.07889674337</v>
      </c>
      <c r="K799" s="10">
        <v>14490.960287944299</v>
      </c>
    </row>
    <row r="800" spans="1:11" outlineLevel="2" x14ac:dyDescent="0.25">
      <c r="A800" s="8" t="s">
        <v>91</v>
      </c>
      <c r="B800" s="8" t="s">
        <v>92</v>
      </c>
      <c r="C800" s="8" t="s">
        <v>239</v>
      </c>
      <c r="D800" s="8" t="s">
        <v>240</v>
      </c>
      <c r="E800" s="8">
        <v>21.3</v>
      </c>
      <c r="F800" s="10">
        <v>106029.26</v>
      </c>
      <c r="G800" s="10">
        <v>151993.87896551701</v>
      </c>
      <c r="H800" s="10">
        <v>258023.13896551699</v>
      </c>
      <c r="I800" s="10">
        <v>4977.8995305164299</v>
      </c>
      <c r="J800" s="10">
        <v>7135.8628622308397</v>
      </c>
      <c r="K800" s="10">
        <v>12113.7623927473</v>
      </c>
    </row>
    <row r="801" spans="1:11" outlineLevel="2" x14ac:dyDescent="0.25">
      <c r="A801" s="8" t="s">
        <v>53</v>
      </c>
      <c r="B801" s="8" t="s">
        <v>54</v>
      </c>
      <c r="C801" s="8" t="s">
        <v>239</v>
      </c>
      <c r="D801" s="8" t="s">
        <v>240</v>
      </c>
      <c r="E801" s="8">
        <v>21.1</v>
      </c>
      <c r="F801" s="10">
        <v>142793</v>
      </c>
      <c r="G801" s="10">
        <v>142287.54992778099</v>
      </c>
      <c r="H801" s="10">
        <v>285080.54992778099</v>
      </c>
      <c r="I801" s="10">
        <v>6767.4407582938402</v>
      </c>
      <c r="J801" s="10">
        <v>6743.4857785677996</v>
      </c>
      <c r="K801" s="10">
        <v>13510.9265368616</v>
      </c>
    </row>
    <row r="802" spans="1:11" outlineLevel="2" x14ac:dyDescent="0.25">
      <c r="A802" s="8" t="s">
        <v>37</v>
      </c>
      <c r="B802" s="8" t="s">
        <v>38</v>
      </c>
      <c r="C802" s="8" t="s">
        <v>239</v>
      </c>
      <c r="D802" s="8" t="s">
        <v>240</v>
      </c>
      <c r="E802" s="8">
        <v>9.4990000000000006</v>
      </c>
      <c r="F802" s="10">
        <v>59766.302977586303</v>
      </c>
      <c r="G802" s="10">
        <v>83516.152860324102</v>
      </c>
      <c r="H802" s="10">
        <v>143282.45583791001</v>
      </c>
      <c r="I802" s="10">
        <v>6291.8520873340703</v>
      </c>
      <c r="J802" s="10">
        <v>8792.0994694519595</v>
      </c>
      <c r="K802" s="10">
        <v>15083.951556786</v>
      </c>
    </row>
    <row r="803" spans="1:11" outlineLevel="2" x14ac:dyDescent="0.25">
      <c r="A803" s="8" t="s">
        <v>19</v>
      </c>
      <c r="B803" s="8" t="s">
        <v>20</v>
      </c>
      <c r="C803" s="8" t="s">
        <v>239</v>
      </c>
      <c r="D803" s="8" t="s">
        <v>240</v>
      </c>
      <c r="E803" s="8">
        <v>100.8</v>
      </c>
      <c r="F803" s="10">
        <v>551696.53992537304</v>
      </c>
      <c r="G803" s="10">
        <v>725044.59812836896</v>
      </c>
      <c r="H803" s="10">
        <v>1276741.1380537399</v>
      </c>
      <c r="I803" s="10">
        <v>5473.1799595771099</v>
      </c>
      <c r="J803" s="10">
        <v>7192.9027592100101</v>
      </c>
      <c r="K803" s="10">
        <v>12666.0827187871</v>
      </c>
    </row>
    <row r="804" spans="1:11" outlineLevel="2" x14ac:dyDescent="0.25">
      <c r="A804" s="8" t="s">
        <v>87</v>
      </c>
      <c r="B804" s="8" t="s">
        <v>88</v>
      </c>
      <c r="C804" s="8" t="s">
        <v>239</v>
      </c>
      <c r="D804" s="8" t="s">
        <v>240</v>
      </c>
      <c r="E804" s="8">
        <v>26.364999999999998</v>
      </c>
      <c r="F804" s="10">
        <v>194463.25</v>
      </c>
      <c r="G804" s="10">
        <v>151478.38949382701</v>
      </c>
      <c r="H804" s="10">
        <v>345941.63949382701</v>
      </c>
      <c r="I804" s="10">
        <v>7375.8107339275602</v>
      </c>
      <c r="J804" s="10">
        <v>5745.4348376190701</v>
      </c>
      <c r="K804" s="10">
        <v>13121.2455715466</v>
      </c>
    </row>
    <row r="805" spans="1:11" outlineLevel="2" x14ac:dyDescent="0.25">
      <c r="A805" s="8" t="s">
        <v>65</v>
      </c>
      <c r="B805" s="8" t="s">
        <v>66</v>
      </c>
      <c r="C805" s="8" t="s">
        <v>239</v>
      </c>
      <c r="D805" s="8" t="s">
        <v>240</v>
      </c>
      <c r="E805" s="8">
        <v>43.3</v>
      </c>
      <c r="F805" s="10">
        <v>165649.35</v>
      </c>
      <c r="G805" s="10">
        <v>329110.89342112298</v>
      </c>
      <c r="H805" s="10">
        <v>494760.24342112301</v>
      </c>
      <c r="I805" s="10">
        <v>3825.6200923787501</v>
      </c>
      <c r="J805" s="10">
        <v>7600.7134739289304</v>
      </c>
      <c r="K805" s="10">
        <v>11426.3335663077</v>
      </c>
    </row>
    <row r="806" spans="1:11" outlineLevel="2" x14ac:dyDescent="0.25">
      <c r="A806" s="8" t="s">
        <v>99</v>
      </c>
      <c r="B806" s="8" t="s">
        <v>100</v>
      </c>
      <c r="C806" s="8" t="s">
        <v>239</v>
      </c>
      <c r="D806" s="8" t="s">
        <v>240</v>
      </c>
      <c r="E806" s="8">
        <v>11.9</v>
      </c>
      <c r="F806" s="10">
        <v>144747.32</v>
      </c>
      <c r="G806" s="10">
        <v>102551.17947606101</v>
      </c>
      <c r="H806" s="10">
        <v>247298.499476061</v>
      </c>
      <c r="I806" s="10">
        <v>12163.6403361345</v>
      </c>
      <c r="J806" s="10">
        <v>8617.7461744589109</v>
      </c>
      <c r="K806" s="10">
        <v>20781.386510593398</v>
      </c>
    </row>
    <row r="807" spans="1:11" outlineLevel="2" x14ac:dyDescent="0.25">
      <c r="A807" s="8" t="s">
        <v>111</v>
      </c>
      <c r="B807" s="8" t="s">
        <v>112</v>
      </c>
      <c r="C807" s="8" t="s">
        <v>239</v>
      </c>
      <c r="D807" s="8" t="s">
        <v>240</v>
      </c>
      <c r="E807" s="8">
        <v>1.9</v>
      </c>
      <c r="F807" s="10">
        <v>135782.44</v>
      </c>
      <c r="G807" s="10">
        <v>12945.522764547601</v>
      </c>
      <c r="H807" s="10">
        <v>148727.96276454799</v>
      </c>
      <c r="I807" s="10">
        <v>71464.442105263195</v>
      </c>
      <c r="J807" s="10">
        <v>6813.4330339724002</v>
      </c>
      <c r="K807" s="10">
        <v>78277.875139235606</v>
      </c>
    </row>
    <row r="808" spans="1:11" outlineLevel="2" x14ac:dyDescent="0.25">
      <c r="A808" s="8" t="s">
        <v>109</v>
      </c>
      <c r="B808" s="8" t="s">
        <v>110</v>
      </c>
      <c r="C808" s="8" t="s">
        <v>239</v>
      </c>
      <c r="D808" s="8" t="s">
        <v>240</v>
      </c>
      <c r="E808" s="8">
        <v>25.963000000000001</v>
      </c>
      <c r="F808" s="10">
        <v>212059.29</v>
      </c>
      <c r="G808" s="10">
        <v>186554.47992048299</v>
      </c>
      <c r="H808" s="10">
        <v>398613.769920483</v>
      </c>
      <c r="I808" s="10">
        <v>8167.7498748218604</v>
      </c>
      <c r="J808" s="10">
        <v>7185.3976782530099</v>
      </c>
      <c r="K808" s="10">
        <v>15353.147553074899</v>
      </c>
    </row>
    <row r="809" spans="1:11" outlineLevel="2" x14ac:dyDescent="0.25">
      <c r="A809" s="8" t="s">
        <v>107</v>
      </c>
      <c r="B809" s="8" t="s">
        <v>108</v>
      </c>
      <c r="C809" s="8" t="s">
        <v>239</v>
      </c>
      <c r="D809" s="8" t="s">
        <v>240</v>
      </c>
      <c r="E809" s="8">
        <v>33.765999999999998</v>
      </c>
      <c r="F809" s="10">
        <v>233083.06</v>
      </c>
      <c r="G809" s="10">
        <v>225110.40988244399</v>
      </c>
      <c r="H809" s="10">
        <v>458193.46988244401</v>
      </c>
      <c r="I809" s="10">
        <v>6902.8922584848697</v>
      </c>
      <c r="J809" s="10">
        <v>6666.7775242090902</v>
      </c>
      <c r="K809" s="10">
        <v>13569.669782694</v>
      </c>
    </row>
    <row r="810" spans="1:11" outlineLevel="2" x14ac:dyDescent="0.25">
      <c r="A810" s="8" t="s">
        <v>49</v>
      </c>
      <c r="B810" s="8" t="s">
        <v>50</v>
      </c>
      <c r="C810" s="8" t="s">
        <v>239</v>
      </c>
      <c r="D810" s="8" t="s">
        <v>240</v>
      </c>
      <c r="E810" s="8">
        <v>17.466000000000001</v>
      </c>
      <c r="F810" s="10">
        <v>113606.48914999999</v>
      </c>
      <c r="G810" s="10">
        <v>107736.032362831</v>
      </c>
      <c r="H810" s="10">
        <v>221342.52151283101</v>
      </c>
      <c r="I810" s="10">
        <v>6504.4365710523298</v>
      </c>
      <c r="J810" s="10">
        <v>6168.3288882875904</v>
      </c>
      <c r="K810" s="10">
        <v>12672.7654593399</v>
      </c>
    </row>
    <row r="811" spans="1:11" outlineLevel="2" x14ac:dyDescent="0.25">
      <c r="A811" s="8" t="s">
        <v>39</v>
      </c>
      <c r="B811" s="8" t="s">
        <v>40</v>
      </c>
      <c r="C811" s="8" t="s">
        <v>239</v>
      </c>
      <c r="D811" s="8" t="s">
        <v>240</v>
      </c>
      <c r="E811" s="8">
        <v>21.8</v>
      </c>
      <c r="F811" s="10">
        <v>245822.279808569</v>
      </c>
      <c r="G811" s="10">
        <v>204947.93007194699</v>
      </c>
      <c r="H811" s="10">
        <v>450770.20988051599</v>
      </c>
      <c r="I811" s="10">
        <v>11276.251367365499</v>
      </c>
      <c r="J811" s="10">
        <v>9401.2811959608807</v>
      </c>
      <c r="K811" s="10">
        <v>20677.5325633264</v>
      </c>
    </row>
    <row r="812" spans="1:11" outlineLevel="2" x14ac:dyDescent="0.25">
      <c r="A812" s="8" t="s">
        <v>345</v>
      </c>
      <c r="B812" s="8" t="s">
        <v>346</v>
      </c>
      <c r="C812" s="8" t="s">
        <v>239</v>
      </c>
      <c r="D812" s="8" t="s">
        <v>240</v>
      </c>
      <c r="E812" s="8">
        <v>23.2</v>
      </c>
      <c r="F812" s="10">
        <v>146318.687058824</v>
      </c>
      <c r="G812" s="10">
        <v>188394.33198337501</v>
      </c>
      <c r="H812" s="10">
        <v>334713.01904219901</v>
      </c>
      <c r="I812" s="10">
        <v>6306.8399594320699</v>
      </c>
      <c r="J812" s="10">
        <v>8120.4453441109999</v>
      </c>
      <c r="K812" s="10">
        <v>14427.2853035431</v>
      </c>
    </row>
    <row r="813" spans="1:11" outlineLevel="1" x14ac:dyDescent="0.25">
      <c r="A813" s="8"/>
      <c r="B813" s="8"/>
      <c r="C813" s="11" t="s">
        <v>641</v>
      </c>
      <c r="D813" s="8"/>
      <c r="E813" s="8">
        <f>SUBTOTAL(9,E792:E812)</f>
        <v>751.5809999999999</v>
      </c>
      <c r="F813" s="10">
        <f>SUBTOTAL(9,F792:F812)</f>
        <v>4584925.0206774296</v>
      </c>
      <c r="G813" s="10"/>
      <c r="H813" s="10"/>
      <c r="I813" s="10"/>
      <c r="J813" s="10"/>
      <c r="K813" s="10"/>
    </row>
    <row r="814" spans="1:11" outlineLevel="2" x14ac:dyDescent="0.25">
      <c r="A814" s="8" t="s">
        <v>75</v>
      </c>
      <c r="B814" s="8" t="s">
        <v>76</v>
      </c>
      <c r="C814" s="8" t="s">
        <v>385</v>
      </c>
      <c r="D814" s="8" t="s">
        <v>386</v>
      </c>
      <c r="E814" s="8">
        <v>19.07</v>
      </c>
      <c r="F814" s="10">
        <v>167982.74</v>
      </c>
      <c r="G814" s="10">
        <v>162004.37579850701</v>
      </c>
      <c r="H814" s="10">
        <v>329987.115798507</v>
      </c>
      <c r="I814" s="10">
        <v>8808.7435762978494</v>
      </c>
      <c r="J814" s="10">
        <v>8495.2478132410306</v>
      </c>
      <c r="K814" s="10">
        <v>17303.9913895389</v>
      </c>
    </row>
    <row r="815" spans="1:11" outlineLevel="2" x14ac:dyDescent="0.25">
      <c r="A815" s="8" t="s">
        <v>97</v>
      </c>
      <c r="B815" s="8" t="s">
        <v>98</v>
      </c>
      <c r="C815" s="8" t="s">
        <v>385</v>
      </c>
      <c r="D815" s="8" t="s">
        <v>386</v>
      </c>
      <c r="E815" s="8">
        <v>37.664000000000001</v>
      </c>
      <c r="F815" s="10">
        <v>368271.74</v>
      </c>
      <c r="G815" s="10">
        <v>222102.98796224699</v>
      </c>
      <c r="H815" s="10">
        <v>590374.72796224698</v>
      </c>
      <c r="I815" s="10">
        <v>9777.8180756159709</v>
      </c>
      <c r="J815" s="10">
        <v>5896.9569871029898</v>
      </c>
      <c r="K815" s="10">
        <v>15674.775062719</v>
      </c>
    </row>
    <row r="816" spans="1:11" outlineLevel="2" x14ac:dyDescent="0.25">
      <c r="A816" s="8" t="s">
        <v>115</v>
      </c>
      <c r="B816" s="8" t="s">
        <v>116</v>
      </c>
      <c r="C816" s="8" t="s">
        <v>385</v>
      </c>
      <c r="D816" s="8" t="s">
        <v>386</v>
      </c>
      <c r="E816" s="8">
        <v>0.999</v>
      </c>
      <c r="F816" s="10">
        <v>43205.47</v>
      </c>
      <c r="G816" s="10">
        <v>6998.0738178466299</v>
      </c>
      <c r="H816" s="10">
        <v>50203.543817846599</v>
      </c>
      <c r="I816" s="10">
        <v>43248.718718718701</v>
      </c>
      <c r="J816" s="10">
        <v>7005.07889674337</v>
      </c>
      <c r="K816" s="10">
        <v>50253.797615462099</v>
      </c>
    </row>
    <row r="817" spans="1:11" outlineLevel="2" x14ac:dyDescent="0.25">
      <c r="A817" s="8" t="s">
        <v>53</v>
      </c>
      <c r="B817" s="8" t="s">
        <v>54</v>
      </c>
      <c r="C817" s="8" t="s">
        <v>385</v>
      </c>
      <c r="D817" s="8" t="s">
        <v>386</v>
      </c>
      <c r="E817" s="8">
        <v>1.966</v>
      </c>
      <c r="F817" s="10">
        <v>3869</v>
      </c>
      <c r="G817" s="10">
        <v>13257.6930406643</v>
      </c>
      <c r="H817" s="10">
        <v>17126.6930406643</v>
      </c>
      <c r="I817" s="10">
        <v>1967.9552390640899</v>
      </c>
      <c r="J817" s="10">
        <v>6743.4857785677996</v>
      </c>
      <c r="K817" s="10">
        <v>8711.4410176318906</v>
      </c>
    </row>
    <row r="818" spans="1:11" outlineLevel="2" x14ac:dyDescent="0.25">
      <c r="A818" s="8" t="s">
        <v>99</v>
      </c>
      <c r="B818" s="8" t="s">
        <v>100</v>
      </c>
      <c r="C818" s="8" t="s">
        <v>385</v>
      </c>
      <c r="D818" s="8" t="s">
        <v>386</v>
      </c>
      <c r="E818" s="8">
        <v>4.13</v>
      </c>
      <c r="F818" s="10">
        <v>109908.16</v>
      </c>
      <c r="G818" s="10">
        <v>35591.291700515299</v>
      </c>
      <c r="H818" s="10">
        <v>145499.451700515</v>
      </c>
      <c r="I818" s="10">
        <v>26612.1452784504</v>
      </c>
      <c r="J818" s="10">
        <v>8617.7461744589109</v>
      </c>
      <c r="K818" s="10">
        <v>35229.891452909302</v>
      </c>
    </row>
    <row r="819" spans="1:11" outlineLevel="2" x14ac:dyDescent="0.25">
      <c r="A819" s="8" t="s">
        <v>109</v>
      </c>
      <c r="B819" s="8" t="s">
        <v>110</v>
      </c>
      <c r="C819" s="8" t="s">
        <v>385</v>
      </c>
      <c r="D819" s="8" t="s">
        <v>386</v>
      </c>
      <c r="E819" s="8">
        <v>7.3630000000000004</v>
      </c>
      <c r="F819" s="10">
        <v>18633.48</v>
      </c>
      <c r="G819" s="10">
        <v>52906.083104976897</v>
      </c>
      <c r="H819" s="10">
        <v>71539.5631049769</v>
      </c>
      <c r="I819" s="10">
        <v>2530.6912943093798</v>
      </c>
      <c r="J819" s="10">
        <v>7185.3976782530099</v>
      </c>
      <c r="K819" s="10">
        <v>9716.0889725623892</v>
      </c>
    </row>
    <row r="820" spans="1:11" outlineLevel="1" x14ac:dyDescent="0.25">
      <c r="A820" s="8"/>
      <c r="B820" s="8"/>
      <c r="C820" s="11" t="s">
        <v>642</v>
      </c>
      <c r="D820" s="8"/>
      <c r="E820" s="8">
        <f>SUBTOTAL(9,E814:E819)</f>
        <v>71.192000000000007</v>
      </c>
      <c r="F820" s="10">
        <f>SUBTOTAL(9,F814:F819)</f>
        <v>711870.59</v>
      </c>
      <c r="G820" s="10"/>
      <c r="H820" s="10"/>
      <c r="I820" s="10"/>
      <c r="J820" s="10"/>
      <c r="K820" s="10"/>
    </row>
    <row r="821" spans="1:11" outlineLevel="2" x14ac:dyDescent="0.25">
      <c r="A821" s="8" t="s">
        <v>75</v>
      </c>
      <c r="B821" s="8" t="s">
        <v>76</v>
      </c>
      <c r="C821" s="8" t="s">
        <v>473</v>
      </c>
      <c r="D821" s="8" t="s">
        <v>474</v>
      </c>
      <c r="E821" s="8">
        <v>5</v>
      </c>
      <c r="F821" s="10">
        <v>44055</v>
      </c>
      <c r="G821" s="10">
        <v>42476.239066205198</v>
      </c>
      <c r="H821" s="10">
        <v>86531.239066205206</v>
      </c>
      <c r="I821" s="10">
        <v>8811</v>
      </c>
      <c r="J821" s="10">
        <v>8495.2478132410306</v>
      </c>
      <c r="K821" s="10">
        <v>17306.247813241</v>
      </c>
    </row>
    <row r="822" spans="1:11" outlineLevel="1" x14ac:dyDescent="0.25">
      <c r="A822" s="8"/>
      <c r="B822" s="8"/>
      <c r="C822" s="11" t="s">
        <v>643</v>
      </c>
      <c r="D822" s="8"/>
      <c r="E822" s="8">
        <f>SUBTOTAL(9,E821:E821)</f>
        <v>5</v>
      </c>
      <c r="F822" s="10">
        <f>SUBTOTAL(9,F821:F821)</f>
        <v>44055</v>
      </c>
      <c r="G822" s="10"/>
      <c r="H822" s="10"/>
      <c r="I822" s="10"/>
      <c r="J822" s="10"/>
      <c r="K822" s="10"/>
    </row>
    <row r="823" spans="1:11" outlineLevel="2" x14ac:dyDescent="0.25">
      <c r="A823" s="8" t="s">
        <v>101</v>
      </c>
      <c r="B823" s="8" t="s">
        <v>102</v>
      </c>
      <c r="C823" s="8" t="s">
        <v>529</v>
      </c>
      <c r="D823" s="8" t="s">
        <v>530</v>
      </c>
      <c r="E823" s="8">
        <v>3.5</v>
      </c>
      <c r="F823" s="10">
        <v>13884.06</v>
      </c>
      <c r="G823" s="10">
        <v>21793.175563336801</v>
      </c>
      <c r="H823" s="10">
        <v>35677.235563336799</v>
      </c>
      <c r="I823" s="10">
        <v>3966.8742857142902</v>
      </c>
      <c r="J823" s="10">
        <v>6226.6215895247997</v>
      </c>
      <c r="K823" s="10">
        <v>10193.495875239099</v>
      </c>
    </row>
    <row r="824" spans="1:11" outlineLevel="1" x14ac:dyDescent="0.25">
      <c r="A824" s="8"/>
      <c r="B824" s="8"/>
      <c r="C824" s="11" t="s">
        <v>644</v>
      </c>
      <c r="D824" s="8"/>
      <c r="E824" s="8">
        <f>SUBTOTAL(9,E823:E823)</f>
        <v>3.5</v>
      </c>
      <c r="F824" s="10">
        <f>SUBTOTAL(9,F823:F823)</f>
        <v>13884.06</v>
      </c>
      <c r="G824" s="10"/>
      <c r="H824" s="10"/>
      <c r="I824" s="10"/>
      <c r="J824" s="10"/>
      <c r="K824" s="10"/>
    </row>
    <row r="825" spans="1:11" outlineLevel="2" x14ac:dyDescent="0.25">
      <c r="A825" s="8" t="s">
        <v>55</v>
      </c>
      <c r="B825" s="8" t="s">
        <v>56</v>
      </c>
      <c r="C825" s="8" t="s">
        <v>315</v>
      </c>
      <c r="D825" s="8" t="s">
        <v>316</v>
      </c>
      <c r="E825" s="8">
        <v>12.066000000000001</v>
      </c>
      <c r="F825" s="10">
        <v>74680.259999999995</v>
      </c>
      <c r="G825" s="10">
        <v>69941.203854656502</v>
      </c>
      <c r="H825" s="10">
        <v>144621.46385465699</v>
      </c>
      <c r="I825" s="10">
        <v>6189.3137742416702</v>
      </c>
      <c r="J825" s="10">
        <v>5796.5526151712702</v>
      </c>
      <c r="K825" s="10">
        <v>11985.8663894129</v>
      </c>
    </row>
    <row r="826" spans="1:11" outlineLevel="2" x14ac:dyDescent="0.25">
      <c r="A826" s="8" t="s">
        <v>19</v>
      </c>
      <c r="B826" s="8" t="s">
        <v>20</v>
      </c>
      <c r="C826" s="8" t="s">
        <v>315</v>
      </c>
      <c r="D826" s="8" t="s">
        <v>316</v>
      </c>
      <c r="E826" s="8">
        <v>1.2</v>
      </c>
      <c r="F826" s="10">
        <v>9135.82</v>
      </c>
      <c r="G826" s="10">
        <v>8631.4833110520103</v>
      </c>
      <c r="H826" s="10">
        <v>17767.303311052001</v>
      </c>
      <c r="I826" s="10">
        <v>7613.1833333333298</v>
      </c>
      <c r="J826" s="10">
        <v>7192.9027592100101</v>
      </c>
      <c r="K826" s="10">
        <v>14806.086092543301</v>
      </c>
    </row>
    <row r="827" spans="1:11" outlineLevel="1" x14ac:dyDescent="0.25">
      <c r="A827" s="8"/>
      <c r="B827" s="8"/>
      <c r="C827" s="11" t="s">
        <v>645</v>
      </c>
      <c r="D827" s="8"/>
      <c r="E827" s="8">
        <f>SUBTOTAL(9,E825:E826)</f>
        <v>13.266</v>
      </c>
      <c r="F827" s="10">
        <f>SUBTOTAL(9,F825:F826)</f>
        <v>83816.079999999987</v>
      </c>
      <c r="G827" s="10"/>
      <c r="H827" s="10"/>
      <c r="I827" s="10"/>
      <c r="J827" s="10"/>
      <c r="K827" s="10"/>
    </row>
    <row r="828" spans="1:11" outlineLevel="2" x14ac:dyDescent="0.25">
      <c r="A828" s="8" t="s">
        <v>55</v>
      </c>
      <c r="B828" s="8" t="s">
        <v>56</v>
      </c>
      <c r="C828" s="8" t="s">
        <v>243</v>
      </c>
      <c r="D828" s="8" t="s">
        <v>244</v>
      </c>
      <c r="E828" s="8">
        <v>17.3</v>
      </c>
      <c r="F828" s="10">
        <v>97441.02</v>
      </c>
      <c r="G828" s="10">
        <v>100280.36024246299</v>
      </c>
      <c r="H828" s="10">
        <v>197721.380242463</v>
      </c>
      <c r="I828" s="10">
        <v>5632.4289017340998</v>
      </c>
      <c r="J828" s="10">
        <v>5796.5526151712702</v>
      </c>
      <c r="K828" s="10">
        <v>11428.9815169054</v>
      </c>
    </row>
    <row r="829" spans="1:11" outlineLevel="2" x14ac:dyDescent="0.25">
      <c r="A829" s="8" t="s">
        <v>3</v>
      </c>
      <c r="B829" s="8" t="s">
        <v>4</v>
      </c>
      <c r="C829" s="8" t="s">
        <v>243</v>
      </c>
      <c r="D829" s="8" t="s">
        <v>244</v>
      </c>
      <c r="E829" s="8">
        <v>1.9</v>
      </c>
      <c r="F829" s="10">
        <v>11934.37</v>
      </c>
      <c r="G829" s="10">
        <v>13343.521177279799</v>
      </c>
      <c r="H829" s="10">
        <v>25277.891177279798</v>
      </c>
      <c r="I829" s="10">
        <v>6281.2473684210499</v>
      </c>
      <c r="J829" s="10">
        <v>7022.9058827788203</v>
      </c>
      <c r="K829" s="10">
        <v>13304.153251199899</v>
      </c>
    </row>
    <row r="830" spans="1:11" outlineLevel="2" x14ac:dyDescent="0.25">
      <c r="A830" s="8" t="s">
        <v>95</v>
      </c>
      <c r="B830" s="8" t="s">
        <v>96</v>
      </c>
      <c r="C830" s="8" t="s">
        <v>243</v>
      </c>
      <c r="D830" s="8" t="s">
        <v>244</v>
      </c>
      <c r="E830" s="8">
        <v>1.6</v>
      </c>
      <c r="F830" s="10">
        <v>13055.09</v>
      </c>
      <c r="G830" s="10">
        <v>9241.5953033831192</v>
      </c>
      <c r="H830" s="10">
        <v>22296.685303383099</v>
      </c>
      <c r="I830" s="10">
        <v>8159.4312499999996</v>
      </c>
      <c r="J830" s="10">
        <v>5775.9970646144502</v>
      </c>
      <c r="K830" s="10">
        <v>13935.428314614401</v>
      </c>
    </row>
    <row r="831" spans="1:11" outlineLevel="2" x14ac:dyDescent="0.25">
      <c r="A831" s="8" t="s">
        <v>101</v>
      </c>
      <c r="B831" s="8" t="s">
        <v>102</v>
      </c>
      <c r="C831" s="8" t="s">
        <v>243</v>
      </c>
      <c r="D831" s="8" t="s">
        <v>244</v>
      </c>
      <c r="E831" s="8">
        <v>39.200000000000003</v>
      </c>
      <c r="F831" s="10">
        <v>142925.09</v>
      </c>
      <c r="G831" s="10">
        <v>244083.56630937199</v>
      </c>
      <c r="H831" s="10">
        <v>387008.65630937199</v>
      </c>
      <c r="I831" s="10">
        <v>3646.0482142857099</v>
      </c>
      <c r="J831" s="10">
        <v>6226.6215895247997</v>
      </c>
      <c r="K831" s="10">
        <v>9872.6698038105096</v>
      </c>
    </row>
    <row r="832" spans="1:11" outlineLevel="2" x14ac:dyDescent="0.25">
      <c r="A832" s="8" t="s">
        <v>89</v>
      </c>
      <c r="B832" s="8" t="s">
        <v>90</v>
      </c>
      <c r="C832" s="8" t="s">
        <v>243</v>
      </c>
      <c r="D832" s="8" t="s">
        <v>244</v>
      </c>
      <c r="E832" s="8">
        <v>34.4</v>
      </c>
      <c r="F832" s="10">
        <v>130074.57</v>
      </c>
      <c r="G832" s="10">
        <v>203061.79908047101</v>
      </c>
      <c r="H832" s="10">
        <v>333136.36908047099</v>
      </c>
      <c r="I832" s="10">
        <v>3781.2375000000002</v>
      </c>
      <c r="J832" s="10">
        <v>5902.9592755950798</v>
      </c>
      <c r="K832" s="10">
        <v>9684.1967755950809</v>
      </c>
    </row>
    <row r="833" spans="1:11" outlineLevel="2" x14ac:dyDescent="0.25">
      <c r="A833" s="8" t="s">
        <v>97</v>
      </c>
      <c r="B833" s="8" t="s">
        <v>98</v>
      </c>
      <c r="C833" s="8" t="s">
        <v>243</v>
      </c>
      <c r="D833" s="8" t="s">
        <v>244</v>
      </c>
      <c r="E833" s="8">
        <v>4.4000000000000004</v>
      </c>
      <c r="F833" s="10">
        <v>10493.78</v>
      </c>
      <c r="G833" s="10">
        <v>25946.610743253099</v>
      </c>
      <c r="H833" s="10">
        <v>36440.390743253098</v>
      </c>
      <c r="I833" s="10">
        <v>2384.9499999999998</v>
      </c>
      <c r="J833" s="10">
        <v>5896.9569871029898</v>
      </c>
      <c r="K833" s="10">
        <v>8281.9069871029897</v>
      </c>
    </row>
    <row r="834" spans="1:11" outlineLevel="2" x14ac:dyDescent="0.25">
      <c r="A834" s="8" t="s">
        <v>367</v>
      </c>
      <c r="B834" s="8" t="s">
        <v>368</v>
      </c>
      <c r="C834" s="8" t="s">
        <v>243</v>
      </c>
      <c r="D834" s="8" t="s">
        <v>244</v>
      </c>
      <c r="E834" s="8">
        <v>13.2</v>
      </c>
      <c r="F834" s="10">
        <v>57124.322855688501</v>
      </c>
      <c r="G834" s="10">
        <v>143009.941772291</v>
      </c>
      <c r="H834" s="10">
        <v>200134.26462797899</v>
      </c>
      <c r="I834" s="10">
        <v>4327.6002163400399</v>
      </c>
      <c r="J834" s="10">
        <v>10834.0864979008</v>
      </c>
      <c r="K834" s="10">
        <v>15161.686714240899</v>
      </c>
    </row>
    <row r="835" spans="1:11" outlineLevel="2" x14ac:dyDescent="0.25">
      <c r="A835" s="8" t="s">
        <v>105</v>
      </c>
      <c r="B835" s="8" t="s">
        <v>106</v>
      </c>
      <c r="C835" s="8" t="s">
        <v>243</v>
      </c>
      <c r="D835" s="8" t="s">
        <v>244</v>
      </c>
      <c r="E835" s="8">
        <v>10.5</v>
      </c>
      <c r="F835" s="10">
        <v>35790.28</v>
      </c>
      <c r="G835" s="10">
        <v>74706.2402845904</v>
      </c>
      <c r="H835" s="10">
        <v>110496.52028459001</v>
      </c>
      <c r="I835" s="10">
        <v>3408.5980952381001</v>
      </c>
      <c r="J835" s="10">
        <v>7114.8800271038499</v>
      </c>
      <c r="K835" s="10">
        <v>10523.4781223419</v>
      </c>
    </row>
    <row r="836" spans="1:11" outlineLevel="2" x14ac:dyDescent="0.25">
      <c r="A836" s="8" t="s">
        <v>115</v>
      </c>
      <c r="B836" s="8" t="s">
        <v>116</v>
      </c>
      <c r="C836" s="8" t="s">
        <v>243</v>
      </c>
      <c r="D836" s="8" t="s">
        <v>244</v>
      </c>
      <c r="E836" s="8">
        <v>6.6</v>
      </c>
      <c r="F836" s="10">
        <v>27827.94</v>
      </c>
      <c r="G836" s="10">
        <v>46233.520718506297</v>
      </c>
      <c r="H836" s="10">
        <v>74061.460718506307</v>
      </c>
      <c r="I836" s="10">
        <v>4216.3545454545501</v>
      </c>
      <c r="J836" s="10">
        <v>7005.07889674337</v>
      </c>
      <c r="K836" s="10">
        <v>11221.4334421979</v>
      </c>
    </row>
    <row r="837" spans="1:11" outlineLevel="2" x14ac:dyDescent="0.25">
      <c r="A837" s="8" t="s">
        <v>53</v>
      </c>
      <c r="B837" s="8" t="s">
        <v>54</v>
      </c>
      <c r="C837" s="8" t="s">
        <v>243</v>
      </c>
      <c r="D837" s="8" t="s">
        <v>244</v>
      </c>
      <c r="E837" s="8">
        <v>6.8</v>
      </c>
      <c r="F837" s="10">
        <v>22739</v>
      </c>
      <c r="G837" s="10">
        <v>45855.703294261002</v>
      </c>
      <c r="H837" s="10">
        <v>68594.703294260995</v>
      </c>
      <c r="I837" s="10">
        <v>3343.9705882352901</v>
      </c>
      <c r="J837" s="10">
        <v>6743.4857785677996</v>
      </c>
      <c r="K837" s="10">
        <v>10087.456366803101</v>
      </c>
    </row>
    <row r="838" spans="1:11" outlineLevel="2" x14ac:dyDescent="0.25">
      <c r="A838" s="8" t="s">
        <v>37</v>
      </c>
      <c r="B838" s="8" t="s">
        <v>38</v>
      </c>
      <c r="C838" s="8" t="s">
        <v>243</v>
      </c>
      <c r="D838" s="8" t="s">
        <v>244</v>
      </c>
      <c r="E838" s="8">
        <v>39.1</v>
      </c>
      <c r="F838" s="10">
        <v>154830.074482759</v>
      </c>
      <c r="G838" s="10">
        <v>343771.08925557201</v>
      </c>
      <c r="H838" s="10">
        <v>498601.16373833001</v>
      </c>
      <c r="I838" s="10">
        <v>3959.8484522444701</v>
      </c>
      <c r="J838" s="10">
        <v>8792.0994694519595</v>
      </c>
      <c r="K838" s="10">
        <v>12751.947921696399</v>
      </c>
    </row>
    <row r="839" spans="1:11" outlineLevel="2" x14ac:dyDescent="0.25">
      <c r="A839" s="8" t="s">
        <v>19</v>
      </c>
      <c r="B839" s="8" t="s">
        <v>20</v>
      </c>
      <c r="C839" s="8" t="s">
        <v>243</v>
      </c>
      <c r="D839" s="8" t="s">
        <v>244</v>
      </c>
      <c r="E839" s="8">
        <v>100.16500000000001</v>
      </c>
      <c r="F839" s="10">
        <v>434860.55555555603</v>
      </c>
      <c r="G839" s="10">
        <v>720477.10487627005</v>
      </c>
      <c r="H839" s="10">
        <v>1155337.66043183</v>
      </c>
      <c r="I839" s="10">
        <v>4341.4421759652096</v>
      </c>
      <c r="J839" s="10">
        <v>7192.9027592100101</v>
      </c>
      <c r="K839" s="10">
        <v>11534.344935175201</v>
      </c>
    </row>
    <row r="840" spans="1:11" outlineLevel="2" x14ac:dyDescent="0.25">
      <c r="A840" s="8" t="s">
        <v>67</v>
      </c>
      <c r="B840" s="8" t="s">
        <v>68</v>
      </c>
      <c r="C840" s="8" t="s">
        <v>243</v>
      </c>
      <c r="D840" s="8" t="s">
        <v>244</v>
      </c>
      <c r="E840" s="8">
        <v>94.465999999999994</v>
      </c>
      <c r="F840" s="10">
        <v>329826.39</v>
      </c>
      <c r="G840" s="10">
        <v>576466.34283639095</v>
      </c>
      <c r="H840" s="10">
        <v>906292.73283639096</v>
      </c>
      <c r="I840" s="10">
        <v>3491.4825439840802</v>
      </c>
      <c r="J840" s="10">
        <v>6102.3685012215001</v>
      </c>
      <c r="K840" s="10">
        <v>9593.8510452055798</v>
      </c>
    </row>
    <row r="841" spans="1:11" outlineLevel="2" x14ac:dyDescent="0.25">
      <c r="A841" s="8" t="s">
        <v>65</v>
      </c>
      <c r="B841" s="8" t="s">
        <v>66</v>
      </c>
      <c r="C841" s="8" t="s">
        <v>243</v>
      </c>
      <c r="D841" s="8" t="s">
        <v>244</v>
      </c>
      <c r="E841" s="8">
        <v>31.8</v>
      </c>
      <c r="F841" s="10">
        <v>135912.29999999999</v>
      </c>
      <c r="G841" s="10">
        <v>241702.68847093999</v>
      </c>
      <c r="H841" s="10">
        <v>377614.98847093998</v>
      </c>
      <c r="I841" s="10">
        <v>4273.9716981132096</v>
      </c>
      <c r="J841" s="10">
        <v>7600.7134739289304</v>
      </c>
      <c r="K841" s="10">
        <v>11874.6851720421</v>
      </c>
    </row>
    <row r="842" spans="1:11" outlineLevel="2" x14ac:dyDescent="0.25">
      <c r="A842" s="8" t="s">
        <v>99</v>
      </c>
      <c r="B842" s="8" t="s">
        <v>100</v>
      </c>
      <c r="C842" s="8" t="s">
        <v>243</v>
      </c>
      <c r="D842" s="8" t="s">
        <v>244</v>
      </c>
      <c r="E842" s="8">
        <v>10.9</v>
      </c>
      <c r="F842" s="10">
        <v>47637.46</v>
      </c>
      <c r="G842" s="10">
        <v>93933.433301602097</v>
      </c>
      <c r="H842" s="10">
        <v>141570.89330160199</v>
      </c>
      <c r="I842" s="10">
        <v>4370.4091743119297</v>
      </c>
      <c r="J842" s="10">
        <v>8617.7461744589109</v>
      </c>
      <c r="K842" s="10">
        <v>12988.155348770801</v>
      </c>
    </row>
    <row r="843" spans="1:11" outlineLevel="2" x14ac:dyDescent="0.25">
      <c r="A843" s="8" t="s">
        <v>109</v>
      </c>
      <c r="B843" s="8" t="s">
        <v>110</v>
      </c>
      <c r="C843" s="8" t="s">
        <v>243</v>
      </c>
      <c r="D843" s="8" t="s">
        <v>244</v>
      </c>
      <c r="E843" s="8">
        <v>2.1</v>
      </c>
      <c r="F843" s="10">
        <v>16498.759999999998</v>
      </c>
      <c r="G843" s="10">
        <v>15089.335124331301</v>
      </c>
      <c r="H843" s="10">
        <v>31588.095124331299</v>
      </c>
      <c r="I843" s="10">
        <v>7856.5523809523802</v>
      </c>
      <c r="J843" s="10">
        <v>7185.3976782530099</v>
      </c>
      <c r="K843" s="10">
        <v>15041.950059205399</v>
      </c>
    </row>
    <row r="844" spans="1:11" outlineLevel="2" x14ac:dyDescent="0.25">
      <c r="A844" s="8" t="s">
        <v>83</v>
      </c>
      <c r="B844" s="8" t="s">
        <v>84</v>
      </c>
      <c r="C844" s="8" t="s">
        <v>243</v>
      </c>
      <c r="D844" s="8" t="s">
        <v>244</v>
      </c>
      <c r="E844" s="8">
        <v>12.532999999999999</v>
      </c>
      <c r="F844" s="10">
        <v>80523.789999999994</v>
      </c>
      <c r="G844" s="10">
        <v>120160.08700022699</v>
      </c>
      <c r="H844" s="10">
        <v>200683.87700022699</v>
      </c>
      <c r="I844" s="10">
        <v>6424.9413548232696</v>
      </c>
      <c r="J844" s="10">
        <v>9587.4959706556092</v>
      </c>
      <c r="K844" s="10">
        <v>16012.437325478901</v>
      </c>
    </row>
    <row r="845" spans="1:11" outlineLevel="2" x14ac:dyDescent="0.25">
      <c r="A845" s="8" t="s">
        <v>39</v>
      </c>
      <c r="B845" s="8" t="s">
        <v>40</v>
      </c>
      <c r="C845" s="8" t="s">
        <v>243</v>
      </c>
      <c r="D845" s="8" t="s">
        <v>244</v>
      </c>
      <c r="E845" s="8">
        <v>53.3</v>
      </c>
      <c r="F845" s="10">
        <v>411378.76875184302</v>
      </c>
      <c r="G845" s="10">
        <v>501088.28774471499</v>
      </c>
      <c r="H845" s="10">
        <v>912467.05649655801</v>
      </c>
      <c r="I845" s="10">
        <v>7718.1757739557697</v>
      </c>
      <c r="J845" s="10">
        <v>9401.2811959608807</v>
      </c>
      <c r="K845" s="10">
        <v>17119.4569699167</v>
      </c>
    </row>
    <row r="846" spans="1:11" outlineLevel="1" x14ac:dyDescent="0.25">
      <c r="A846" s="8"/>
      <c r="B846" s="8"/>
      <c r="C846" s="11" t="s">
        <v>646</v>
      </c>
      <c r="D846" s="8"/>
      <c r="E846" s="8">
        <f>SUBTOTAL(9,E828:E845)</f>
        <v>480.26400000000007</v>
      </c>
      <c r="F846" s="10">
        <f>SUBTOTAL(9,F828:F845)</f>
        <v>2160873.5616458463</v>
      </c>
      <c r="G846" s="10"/>
      <c r="H846" s="10"/>
      <c r="I846" s="10"/>
      <c r="J846" s="10"/>
      <c r="K846" s="10"/>
    </row>
    <row r="847" spans="1:11" outlineLevel="2" x14ac:dyDescent="0.25">
      <c r="A847" s="8" t="s">
        <v>73</v>
      </c>
      <c r="B847" s="8" t="s">
        <v>74</v>
      </c>
      <c r="C847" s="8" t="s">
        <v>245</v>
      </c>
      <c r="D847" s="8" t="s">
        <v>246</v>
      </c>
      <c r="E847" s="8">
        <v>39.5</v>
      </c>
      <c r="F847" s="10">
        <v>148073.42000000001</v>
      </c>
      <c r="G847" s="10">
        <v>206400.274934805</v>
      </c>
      <c r="H847" s="10">
        <v>354473.69493480597</v>
      </c>
      <c r="I847" s="10">
        <v>3748.6941772151899</v>
      </c>
      <c r="J847" s="10">
        <v>5225.3234160710299</v>
      </c>
      <c r="K847" s="10">
        <v>8974.0175932862094</v>
      </c>
    </row>
    <row r="848" spans="1:11" outlineLevel="2" x14ac:dyDescent="0.25">
      <c r="A848" s="8" t="s">
        <v>55</v>
      </c>
      <c r="B848" s="8" t="s">
        <v>56</v>
      </c>
      <c r="C848" s="8" t="s">
        <v>245</v>
      </c>
      <c r="D848" s="8" t="s">
        <v>246</v>
      </c>
      <c r="E848" s="8">
        <v>116.4</v>
      </c>
      <c r="F848" s="10">
        <v>345847.74</v>
      </c>
      <c r="G848" s="10">
        <v>674718.72440593597</v>
      </c>
      <c r="H848" s="10">
        <v>1020566.46440594</v>
      </c>
      <c r="I848" s="10">
        <v>2971.2005154639201</v>
      </c>
      <c r="J848" s="10">
        <v>5796.5526151712702</v>
      </c>
      <c r="K848" s="10">
        <v>8767.7531306351902</v>
      </c>
    </row>
    <row r="849" spans="1:11" outlineLevel="2" x14ac:dyDescent="0.25">
      <c r="A849" s="8" t="s">
        <v>3</v>
      </c>
      <c r="B849" s="8" t="s">
        <v>4</v>
      </c>
      <c r="C849" s="8" t="s">
        <v>245</v>
      </c>
      <c r="D849" s="8" t="s">
        <v>246</v>
      </c>
      <c r="E849" s="8">
        <v>41.49</v>
      </c>
      <c r="F849" s="10">
        <v>231554.167772619</v>
      </c>
      <c r="G849" s="10">
        <v>291380.36507649301</v>
      </c>
      <c r="H849" s="10">
        <v>522934.532849112</v>
      </c>
      <c r="I849" s="10">
        <v>5580.9633109814104</v>
      </c>
      <c r="J849" s="10">
        <v>7022.9058827788203</v>
      </c>
      <c r="K849" s="10">
        <v>12603.8691937602</v>
      </c>
    </row>
    <row r="850" spans="1:11" outlineLevel="2" x14ac:dyDescent="0.25">
      <c r="A850" s="8" t="s">
        <v>95</v>
      </c>
      <c r="B850" s="8" t="s">
        <v>96</v>
      </c>
      <c r="C850" s="8" t="s">
        <v>245</v>
      </c>
      <c r="D850" s="8" t="s">
        <v>246</v>
      </c>
      <c r="E850" s="8">
        <v>27.6</v>
      </c>
      <c r="F850" s="10">
        <v>114954.92</v>
      </c>
      <c r="G850" s="10">
        <v>159417.51898335901</v>
      </c>
      <c r="H850" s="10">
        <v>274372.43898335902</v>
      </c>
      <c r="I850" s="10">
        <v>4165.0333333333301</v>
      </c>
      <c r="J850" s="10">
        <v>5775.9970646144502</v>
      </c>
      <c r="K850" s="10">
        <v>9941.0303979477794</v>
      </c>
    </row>
    <row r="851" spans="1:11" outlineLevel="2" x14ac:dyDescent="0.25">
      <c r="A851" s="8" t="s">
        <v>101</v>
      </c>
      <c r="B851" s="8" t="s">
        <v>102</v>
      </c>
      <c r="C851" s="8" t="s">
        <v>245</v>
      </c>
      <c r="D851" s="8" t="s">
        <v>246</v>
      </c>
      <c r="E851" s="8">
        <v>117.5</v>
      </c>
      <c r="F851" s="10">
        <v>367598.84</v>
      </c>
      <c r="G851" s="10">
        <v>731628.03676916403</v>
      </c>
      <c r="H851" s="10">
        <v>1099226.8767691599</v>
      </c>
      <c r="I851" s="10">
        <v>3128.5007659574499</v>
      </c>
      <c r="J851" s="10">
        <v>6226.6215895247997</v>
      </c>
      <c r="K851" s="10">
        <v>9355.1223554822409</v>
      </c>
    </row>
    <row r="852" spans="1:11" outlineLevel="2" x14ac:dyDescent="0.25">
      <c r="A852" s="8" t="s">
        <v>71</v>
      </c>
      <c r="B852" s="8" t="s">
        <v>72</v>
      </c>
      <c r="C852" s="8" t="s">
        <v>245</v>
      </c>
      <c r="D852" s="8" t="s">
        <v>246</v>
      </c>
      <c r="E852" s="8">
        <v>3.3</v>
      </c>
      <c r="F852" s="10">
        <v>21295.8</v>
      </c>
      <c r="G852" s="10">
        <v>26083.200000000001</v>
      </c>
      <c r="H852" s="10">
        <v>47379</v>
      </c>
      <c r="I852" s="10">
        <v>6453.2727272727298</v>
      </c>
      <c r="J852" s="10">
        <v>7904</v>
      </c>
      <c r="K852" s="10">
        <v>14357.272727272701</v>
      </c>
    </row>
    <row r="853" spans="1:11" outlineLevel="2" x14ac:dyDescent="0.25">
      <c r="A853" s="8" t="s">
        <v>75</v>
      </c>
      <c r="B853" s="8" t="s">
        <v>76</v>
      </c>
      <c r="C853" s="8" t="s">
        <v>245</v>
      </c>
      <c r="D853" s="8" t="s">
        <v>246</v>
      </c>
      <c r="E853" s="8">
        <v>4.8</v>
      </c>
      <c r="F853" s="10">
        <v>3088.0684665825202</v>
      </c>
      <c r="G853" s="10">
        <v>40777.189503556998</v>
      </c>
      <c r="H853" s="10">
        <v>43865.257970139501</v>
      </c>
      <c r="I853" s="10">
        <v>643.34759720469106</v>
      </c>
      <c r="J853" s="10">
        <v>8495.2478132410306</v>
      </c>
      <c r="K853" s="10">
        <v>9138.5954104457305</v>
      </c>
    </row>
    <row r="854" spans="1:11" outlineLevel="2" x14ac:dyDescent="0.25">
      <c r="A854" s="8" t="s">
        <v>89</v>
      </c>
      <c r="B854" s="8" t="s">
        <v>90</v>
      </c>
      <c r="C854" s="8" t="s">
        <v>245</v>
      </c>
      <c r="D854" s="8" t="s">
        <v>246</v>
      </c>
      <c r="E854" s="8">
        <v>67.099999999999994</v>
      </c>
      <c r="F854" s="10">
        <v>86486.29</v>
      </c>
      <c r="G854" s="10">
        <v>396088.56739242998</v>
      </c>
      <c r="H854" s="10">
        <v>482574.85739243001</v>
      </c>
      <c r="I854" s="10">
        <v>1288.9163934426199</v>
      </c>
      <c r="J854" s="10">
        <v>5902.9592755950798</v>
      </c>
      <c r="K854" s="10">
        <v>7191.8756690377004</v>
      </c>
    </row>
    <row r="855" spans="1:11" outlineLevel="2" x14ac:dyDescent="0.25">
      <c r="A855" s="8" t="s">
        <v>97</v>
      </c>
      <c r="B855" s="8" t="s">
        <v>98</v>
      </c>
      <c r="C855" s="8" t="s">
        <v>245</v>
      </c>
      <c r="D855" s="8" t="s">
        <v>246</v>
      </c>
      <c r="E855" s="8">
        <v>29.2</v>
      </c>
      <c r="F855" s="10">
        <v>69395.009999999995</v>
      </c>
      <c r="G855" s="10">
        <v>172191.14402340699</v>
      </c>
      <c r="H855" s="10">
        <v>241586.154023407</v>
      </c>
      <c r="I855" s="10">
        <v>2376.5414383561601</v>
      </c>
      <c r="J855" s="10">
        <v>5896.9569871029898</v>
      </c>
      <c r="K855" s="10">
        <v>8273.4984254591509</v>
      </c>
    </row>
    <row r="856" spans="1:11" outlineLevel="2" x14ac:dyDescent="0.25">
      <c r="A856" s="8" t="s">
        <v>367</v>
      </c>
      <c r="B856" s="8" t="s">
        <v>368</v>
      </c>
      <c r="C856" s="8" t="s">
        <v>245</v>
      </c>
      <c r="D856" s="8" t="s">
        <v>246</v>
      </c>
      <c r="E856" s="8">
        <v>47.2</v>
      </c>
      <c r="F856" s="10">
        <v>245494.179217431</v>
      </c>
      <c r="G856" s="10">
        <v>511368.882700919</v>
      </c>
      <c r="H856" s="10">
        <v>756863.06191835005</v>
      </c>
      <c r="I856" s="10">
        <v>5201.1478647760796</v>
      </c>
      <c r="J856" s="10">
        <v>10834.0864979008</v>
      </c>
      <c r="K856" s="10">
        <v>16035.2343626769</v>
      </c>
    </row>
    <row r="857" spans="1:11" outlineLevel="2" x14ac:dyDescent="0.25">
      <c r="A857" s="8" t="s">
        <v>105</v>
      </c>
      <c r="B857" s="8" t="s">
        <v>106</v>
      </c>
      <c r="C857" s="8" t="s">
        <v>245</v>
      </c>
      <c r="D857" s="8" t="s">
        <v>246</v>
      </c>
      <c r="E857" s="8">
        <v>81.599999999999994</v>
      </c>
      <c r="F857" s="10">
        <v>188831.69</v>
      </c>
      <c r="G857" s="10">
        <v>580574.21021167398</v>
      </c>
      <c r="H857" s="10">
        <v>769405.90021167404</v>
      </c>
      <c r="I857" s="10">
        <v>2314.1138480392201</v>
      </c>
      <c r="J857" s="10">
        <v>7114.8800271038499</v>
      </c>
      <c r="K857" s="10">
        <v>9428.9938751430709</v>
      </c>
    </row>
    <row r="858" spans="1:11" outlineLevel="2" x14ac:dyDescent="0.25">
      <c r="A858" s="8" t="s">
        <v>115</v>
      </c>
      <c r="B858" s="8" t="s">
        <v>116</v>
      </c>
      <c r="C858" s="8" t="s">
        <v>245</v>
      </c>
      <c r="D858" s="8" t="s">
        <v>246</v>
      </c>
      <c r="E858" s="8">
        <v>36.6</v>
      </c>
      <c r="F858" s="10">
        <v>189407.03</v>
      </c>
      <c r="G858" s="10">
        <v>256385.887620808</v>
      </c>
      <c r="H858" s="10">
        <v>445792.917620808</v>
      </c>
      <c r="I858" s="10">
        <v>5175.0554644808699</v>
      </c>
      <c r="J858" s="10">
        <v>7005.07889674337</v>
      </c>
      <c r="K858" s="10">
        <v>12180.1343612242</v>
      </c>
    </row>
    <row r="859" spans="1:11" outlineLevel="2" x14ac:dyDescent="0.25">
      <c r="A859" s="8" t="s">
        <v>91</v>
      </c>
      <c r="B859" s="8" t="s">
        <v>92</v>
      </c>
      <c r="C859" s="8" t="s">
        <v>245</v>
      </c>
      <c r="D859" s="8" t="s">
        <v>246</v>
      </c>
      <c r="E859" s="8">
        <v>6.2</v>
      </c>
      <c r="F859" s="10">
        <v>62865.82</v>
      </c>
      <c r="G859" s="10">
        <v>44242.349745831198</v>
      </c>
      <c r="H859" s="10">
        <v>107108.16974583099</v>
      </c>
      <c r="I859" s="10">
        <v>10139.6483870968</v>
      </c>
      <c r="J859" s="10">
        <v>7135.8628622308397</v>
      </c>
      <c r="K859" s="10">
        <v>17275.511249327599</v>
      </c>
    </row>
    <row r="860" spans="1:11" outlineLevel="2" x14ac:dyDescent="0.25">
      <c r="A860" s="8" t="s">
        <v>53</v>
      </c>
      <c r="B860" s="8" t="s">
        <v>54</v>
      </c>
      <c r="C860" s="8" t="s">
        <v>245</v>
      </c>
      <c r="D860" s="8" t="s">
        <v>246</v>
      </c>
      <c r="E860" s="8">
        <v>56.8</v>
      </c>
      <c r="F860" s="10">
        <v>265810</v>
      </c>
      <c r="G860" s="10">
        <v>383029.99222265102</v>
      </c>
      <c r="H860" s="10">
        <v>648839.99222265102</v>
      </c>
      <c r="I860" s="10">
        <v>4679.7535211267596</v>
      </c>
      <c r="J860" s="10">
        <v>6743.4857785677996</v>
      </c>
      <c r="K860" s="10">
        <v>11423.2392996946</v>
      </c>
    </row>
    <row r="861" spans="1:11" outlineLevel="2" x14ac:dyDescent="0.25">
      <c r="A861" s="8" t="s">
        <v>37</v>
      </c>
      <c r="B861" s="8" t="s">
        <v>38</v>
      </c>
      <c r="C861" s="8" t="s">
        <v>245</v>
      </c>
      <c r="D861" s="8" t="s">
        <v>246</v>
      </c>
      <c r="E861" s="8">
        <v>50.2</v>
      </c>
      <c r="F861" s="10">
        <v>375467.257711944</v>
      </c>
      <c r="G861" s="10">
        <v>441363.39336648799</v>
      </c>
      <c r="H861" s="10">
        <v>816830.65107843198</v>
      </c>
      <c r="I861" s="10">
        <v>7479.4274444610301</v>
      </c>
      <c r="J861" s="10">
        <v>8792.0994694519595</v>
      </c>
      <c r="K861" s="10">
        <v>16271.526913913</v>
      </c>
    </row>
    <row r="862" spans="1:11" outlineLevel="2" x14ac:dyDescent="0.25">
      <c r="A862" s="8" t="s">
        <v>19</v>
      </c>
      <c r="B862" s="8" t="s">
        <v>20</v>
      </c>
      <c r="C862" s="8" t="s">
        <v>245</v>
      </c>
      <c r="D862" s="8" t="s">
        <v>246</v>
      </c>
      <c r="E862" s="8">
        <v>263.233</v>
      </c>
      <c r="F862" s="10">
        <v>1343356.28474178</v>
      </c>
      <c r="G862" s="10">
        <v>1893409.37201513</v>
      </c>
      <c r="H862" s="10">
        <v>3236765.65675691</v>
      </c>
      <c r="I862" s="10">
        <v>5103.2974009405498</v>
      </c>
      <c r="J862" s="10">
        <v>7192.9027592100101</v>
      </c>
      <c r="K862" s="10">
        <v>12296.2001601506</v>
      </c>
    </row>
    <row r="863" spans="1:11" outlineLevel="2" x14ac:dyDescent="0.25">
      <c r="A863" s="8" t="s">
        <v>87</v>
      </c>
      <c r="B863" s="8" t="s">
        <v>88</v>
      </c>
      <c r="C863" s="8" t="s">
        <v>245</v>
      </c>
      <c r="D863" s="8" t="s">
        <v>246</v>
      </c>
      <c r="E863" s="8">
        <v>37.1</v>
      </c>
      <c r="F863" s="10">
        <v>120505.39</v>
      </c>
      <c r="G863" s="10">
        <v>213155.63247566699</v>
      </c>
      <c r="H863" s="10">
        <v>333661.02247566701</v>
      </c>
      <c r="I863" s="10">
        <v>3248.1237196765501</v>
      </c>
      <c r="J863" s="10">
        <v>5745.4348376190701</v>
      </c>
      <c r="K863" s="10">
        <v>8993.5585572956206</v>
      </c>
    </row>
    <row r="864" spans="1:11" outlineLevel="2" x14ac:dyDescent="0.25">
      <c r="A864" s="8" t="s">
        <v>67</v>
      </c>
      <c r="B864" s="8" t="s">
        <v>68</v>
      </c>
      <c r="C864" s="8" t="s">
        <v>245</v>
      </c>
      <c r="D864" s="8" t="s">
        <v>246</v>
      </c>
      <c r="E864" s="8">
        <v>242</v>
      </c>
      <c r="F864" s="10">
        <v>745827.66</v>
      </c>
      <c r="G864" s="10">
        <v>1476773.1772956001</v>
      </c>
      <c r="H864" s="10">
        <v>2222600.8372956002</v>
      </c>
      <c r="I864" s="10">
        <v>3081.93247933884</v>
      </c>
      <c r="J864" s="10">
        <v>6102.3685012215001</v>
      </c>
      <c r="K864" s="10">
        <v>9184.3009805603506</v>
      </c>
    </row>
    <row r="865" spans="1:11" outlineLevel="2" x14ac:dyDescent="0.25">
      <c r="A865" s="8" t="s">
        <v>65</v>
      </c>
      <c r="B865" s="8" t="s">
        <v>66</v>
      </c>
      <c r="C865" s="8" t="s">
        <v>245</v>
      </c>
      <c r="D865" s="8" t="s">
        <v>246</v>
      </c>
      <c r="E865" s="8">
        <v>102.2</v>
      </c>
      <c r="F865" s="10">
        <v>421462.46</v>
      </c>
      <c r="G865" s="10">
        <v>776792.91703553696</v>
      </c>
      <c r="H865" s="10">
        <v>1198255.3770355401</v>
      </c>
      <c r="I865" s="10">
        <v>4123.8988258317004</v>
      </c>
      <c r="J865" s="10">
        <v>7600.7134739289304</v>
      </c>
      <c r="K865" s="10">
        <v>11724.6122997606</v>
      </c>
    </row>
    <row r="866" spans="1:11" outlineLevel="2" x14ac:dyDescent="0.25">
      <c r="A866" s="8" t="s">
        <v>99</v>
      </c>
      <c r="B866" s="8" t="s">
        <v>100</v>
      </c>
      <c r="C866" s="8" t="s">
        <v>245</v>
      </c>
      <c r="D866" s="8" t="s">
        <v>246</v>
      </c>
      <c r="E866" s="8">
        <v>25.01</v>
      </c>
      <c r="F866" s="10">
        <v>120332.23</v>
      </c>
      <c r="G866" s="10">
        <v>215529.83182321701</v>
      </c>
      <c r="H866" s="10">
        <v>335862.06182321702</v>
      </c>
      <c r="I866" s="10">
        <v>4811.3646541383396</v>
      </c>
      <c r="J866" s="10">
        <v>8617.7461744589109</v>
      </c>
      <c r="K866" s="10">
        <v>13429.1108285973</v>
      </c>
    </row>
    <row r="867" spans="1:11" outlineLevel="2" x14ac:dyDescent="0.25">
      <c r="A867" s="8" t="s">
        <v>81</v>
      </c>
      <c r="B867" s="8" t="s">
        <v>82</v>
      </c>
      <c r="C867" s="8" t="s">
        <v>245</v>
      </c>
      <c r="D867" s="8" t="s">
        <v>246</v>
      </c>
      <c r="E867" s="8">
        <v>6</v>
      </c>
      <c r="F867" s="10">
        <v>31557.22</v>
      </c>
      <c r="G867" s="10">
        <v>40695.1562886057</v>
      </c>
      <c r="H867" s="10">
        <v>72252.376288605694</v>
      </c>
      <c r="I867" s="10">
        <v>5259.5366666666696</v>
      </c>
      <c r="J867" s="10">
        <v>6782.52604810095</v>
      </c>
      <c r="K867" s="10">
        <v>12042.0627147676</v>
      </c>
    </row>
    <row r="868" spans="1:11" outlineLevel="2" x14ac:dyDescent="0.25">
      <c r="A868" s="8" t="s">
        <v>111</v>
      </c>
      <c r="B868" s="8" t="s">
        <v>112</v>
      </c>
      <c r="C868" s="8" t="s">
        <v>245</v>
      </c>
      <c r="D868" s="8" t="s">
        <v>246</v>
      </c>
      <c r="E868" s="8">
        <v>46.2</v>
      </c>
      <c r="F868" s="10">
        <v>214944.06</v>
      </c>
      <c r="G868" s="10">
        <v>314780.60616952501</v>
      </c>
      <c r="H868" s="10">
        <v>529724.66616952501</v>
      </c>
      <c r="I868" s="10">
        <v>4652.4688311688296</v>
      </c>
      <c r="J868" s="10">
        <v>6813.4330339724002</v>
      </c>
      <c r="K868" s="10">
        <v>11465.901865141201</v>
      </c>
    </row>
    <row r="869" spans="1:11" outlineLevel="2" x14ac:dyDescent="0.25">
      <c r="A869" s="8" t="s">
        <v>109</v>
      </c>
      <c r="B869" s="8" t="s">
        <v>110</v>
      </c>
      <c r="C869" s="8" t="s">
        <v>245</v>
      </c>
      <c r="D869" s="8" t="s">
        <v>246</v>
      </c>
      <c r="E869" s="8">
        <v>41.6</v>
      </c>
      <c r="F869" s="10">
        <v>136364.82</v>
      </c>
      <c r="G869" s="10">
        <v>298912.543415325</v>
      </c>
      <c r="H869" s="10">
        <v>435277.363415325</v>
      </c>
      <c r="I869" s="10">
        <v>3278.0004807692299</v>
      </c>
      <c r="J869" s="10">
        <v>7185.3976782530099</v>
      </c>
      <c r="K869" s="10">
        <v>10463.398159022199</v>
      </c>
    </row>
    <row r="870" spans="1:11" outlineLevel="2" x14ac:dyDescent="0.25">
      <c r="A870" s="8" t="s">
        <v>107</v>
      </c>
      <c r="B870" s="8" t="s">
        <v>108</v>
      </c>
      <c r="C870" s="8" t="s">
        <v>245</v>
      </c>
      <c r="D870" s="8" t="s">
        <v>246</v>
      </c>
      <c r="E870" s="8">
        <v>63.566000000000003</v>
      </c>
      <c r="F870" s="10">
        <v>208373.18</v>
      </c>
      <c r="G870" s="10">
        <v>423780.38010387501</v>
      </c>
      <c r="H870" s="10">
        <v>632153.560103875</v>
      </c>
      <c r="I870" s="10">
        <v>3278.0602837995202</v>
      </c>
      <c r="J870" s="10">
        <v>6666.7775242090902</v>
      </c>
      <c r="K870" s="10">
        <v>9944.8378080086095</v>
      </c>
    </row>
    <row r="871" spans="1:11" outlineLevel="2" x14ac:dyDescent="0.25">
      <c r="A871" s="8" t="s">
        <v>83</v>
      </c>
      <c r="B871" s="8" t="s">
        <v>84</v>
      </c>
      <c r="C871" s="8" t="s">
        <v>245</v>
      </c>
      <c r="D871" s="8" t="s">
        <v>246</v>
      </c>
      <c r="E871" s="8">
        <v>67.733000000000004</v>
      </c>
      <c r="F871" s="10">
        <v>191360.16</v>
      </c>
      <c r="G871" s="10">
        <v>649389.86458041705</v>
      </c>
      <c r="H871" s="10">
        <v>840750.02458041697</v>
      </c>
      <c r="I871" s="10">
        <v>2825.2131162062801</v>
      </c>
      <c r="J871" s="10">
        <v>9587.4959706556092</v>
      </c>
      <c r="K871" s="10">
        <v>12412.7090868619</v>
      </c>
    </row>
    <row r="872" spans="1:11" outlineLevel="2" x14ac:dyDescent="0.25">
      <c r="A872" s="8" t="s">
        <v>113</v>
      </c>
      <c r="B872" s="8" t="s">
        <v>114</v>
      </c>
      <c r="C872" s="8" t="s">
        <v>245</v>
      </c>
      <c r="D872" s="8" t="s">
        <v>246</v>
      </c>
      <c r="E872" s="8">
        <v>31.1</v>
      </c>
      <c r="F872" s="10">
        <v>125401.81</v>
      </c>
      <c r="G872" s="10">
        <v>227184.05720418799</v>
      </c>
      <c r="H872" s="10">
        <v>352585.86720418802</v>
      </c>
      <c r="I872" s="10">
        <v>4032.2125401929302</v>
      </c>
      <c r="J872" s="10">
        <v>7304.9536078517103</v>
      </c>
      <c r="K872" s="10">
        <v>11337.1661480446</v>
      </c>
    </row>
    <row r="873" spans="1:11" outlineLevel="2" x14ac:dyDescent="0.25">
      <c r="A873" s="8" t="s">
        <v>39</v>
      </c>
      <c r="B873" s="8" t="s">
        <v>40</v>
      </c>
      <c r="C873" s="8" t="s">
        <v>245</v>
      </c>
      <c r="D873" s="8" t="s">
        <v>246</v>
      </c>
      <c r="E873" s="8">
        <v>90.1</v>
      </c>
      <c r="F873" s="10">
        <v>743181.68927163701</v>
      </c>
      <c r="G873" s="10">
        <v>847055.43575607496</v>
      </c>
      <c r="H873" s="10">
        <v>1590237.1250277101</v>
      </c>
      <c r="I873" s="10">
        <v>8248.4094258783207</v>
      </c>
      <c r="J873" s="10">
        <v>9401.2811959608807</v>
      </c>
      <c r="K873" s="10">
        <v>17649.6906218392</v>
      </c>
    </row>
    <row r="874" spans="1:11" outlineLevel="2" x14ac:dyDescent="0.25">
      <c r="A874" s="8" t="s">
        <v>85</v>
      </c>
      <c r="B874" s="8" t="s">
        <v>86</v>
      </c>
      <c r="C874" s="8" t="s">
        <v>245</v>
      </c>
      <c r="D874" s="8" t="s">
        <v>246</v>
      </c>
      <c r="E874" s="8">
        <v>31.7</v>
      </c>
      <c r="F874" s="10">
        <v>131316.29</v>
      </c>
      <c r="G874" s="10">
        <v>196727.69892640799</v>
      </c>
      <c r="H874" s="10">
        <v>328043.988926408</v>
      </c>
      <c r="I874" s="10">
        <v>4142.4697160883297</v>
      </c>
      <c r="J874" s="10">
        <v>6205.9211017794196</v>
      </c>
      <c r="K874" s="10">
        <v>10348.390817867699</v>
      </c>
    </row>
    <row r="875" spans="1:11" outlineLevel="2" x14ac:dyDescent="0.25">
      <c r="A875" s="8" t="s">
        <v>345</v>
      </c>
      <c r="B875" s="8" t="s">
        <v>346</v>
      </c>
      <c r="C875" s="8" t="s">
        <v>245</v>
      </c>
      <c r="D875" s="8" t="s">
        <v>246</v>
      </c>
      <c r="E875" s="8">
        <v>70.5</v>
      </c>
      <c r="F875" s="10">
        <v>507597.70642703102</v>
      </c>
      <c r="G875" s="10">
        <v>572491.39675982494</v>
      </c>
      <c r="H875" s="10">
        <v>1080089.10318686</v>
      </c>
      <c r="I875" s="10">
        <v>7199.9674670500899</v>
      </c>
      <c r="J875" s="10">
        <v>8120.4453441109999</v>
      </c>
      <c r="K875" s="10">
        <v>15320.412811161101</v>
      </c>
    </row>
    <row r="876" spans="1:11" outlineLevel="1" x14ac:dyDescent="0.25">
      <c r="A876" s="8"/>
      <c r="B876" s="8"/>
      <c r="C876" s="11" t="s">
        <v>647</v>
      </c>
      <c r="D876" s="8"/>
      <c r="E876" s="8">
        <f>SUBTOTAL(9,E847:E875)</f>
        <v>1843.5319999999999</v>
      </c>
      <c r="F876" s="10">
        <f>SUBTOTAL(9,F847:F875)</f>
        <v>7757751.1936090244</v>
      </c>
      <c r="G876" s="10"/>
      <c r="H876" s="10"/>
      <c r="I876" s="10"/>
      <c r="J876" s="10"/>
      <c r="K876" s="10"/>
    </row>
    <row r="877" spans="1:11" outlineLevel="2" x14ac:dyDescent="0.25">
      <c r="A877" s="8" t="s">
        <v>73</v>
      </c>
      <c r="B877" s="8" t="s">
        <v>74</v>
      </c>
      <c r="C877" s="8" t="s">
        <v>247</v>
      </c>
      <c r="D877" s="8" t="s">
        <v>248</v>
      </c>
      <c r="E877" s="8">
        <v>4.5999999999999996</v>
      </c>
      <c r="F877" s="10">
        <v>82157.06</v>
      </c>
      <c r="G877" s="10">
        <v>24036.487713926701</v>
      </c>
      <c r="H877" s="10">
        <v>106193.54771392699</v>
      </c>
      <c r="I877" s="10">
        <v>17860.230434782599</v>
      </c>
      <c r="J877" s="10">
        <v>5225.3234160710299</v>
      </c>
      <c r="K877" s="10">
        <v>23085.553850853601</v>
      </c>
    </row>
    <row r="878" spans="1:11" outlineLevel="2" x14ac:dyDescent="0.25">
      <c r="A878" s="8" t="s">
        <v>55</v>
      </c>
      <c r="B878" s="8" t="s">
        <v>56</v>
      </c>
      <c r="C878" s="8" t="s">
        <v>247</v>
      </c>
      <c r="D878" s="8" t="s">
        <v>248</v>
      </c>
      <c r="E878" s="8">
        <v>57.6</v>
      </c>
      <c r="F878" s="10">
        <v>220227.49</v>
      </c>
      <c r="G878" s="10">
        <v>333881.43063386501</v>
      </c>
      <c r="H878" s="10">
        <v>554108.92063386505</v>
      </c>
      <c r="I878" s="10">
        <v>3823.39392361111</v>
      </c>
      <c r="J878" s="10">
        <v>5796.5526151712702</v>
      </c>
      <c r="K878" s="10">
        <v>9619.9465387823802</v>
      </c>
    </row>
    <row r="879" spans="1:11" outlineLevel="2" x14ac:dyDescent="0.25">
      <c r="A879" s="8" t="s">
        <v>3</v>
      </c>
      <c r="B879" s="8" t="s">
        <v>4</v>
      </c>
      <c r="C879" s="8" t="s">
        <v>247</v>
      </c>
      <c r="D879" s="8" t="s">
        <v>248</v>
      </c>
      <c r="E879" s="8">
        <v>25.3</v>
      </c>
      <c r="F879" s="10">
        <v>105111.91339901301</v>
      </c>
      <c r="G879" s="10">
        <v>177679.51883430401</v>
      </c>
      <c r="H879" s="10">
        <v>282791.432233317</v>
      </c>
      <c r="I879" s="10">
        <v>4154.6210829649499</v>
      </c>
      <c r="J879" s="10">
        <v>7022.9058827788203</v>
      </c>
      <c r="K879" s="10">
        <v>11177.5269657438</v>
      </c>
    </row>
    <row r="880" spans="1:11" outlineLevel="2" x14ac:dyDescent="0.25">
      <c r="A880" s="8" t="s">
        <v>95</v>
      </c>
      <c r="B880" s="8" t="s">
        <v>96</v>
      </c>
      <c r="C880" s="8" t="s">
        <v>247</v>
      </c>
      <c r="D880" s="8" t="s">
        <v>248</v>
      </c>
      <c r="E880" s="8">
        <v>9.6</v>
      </c>
      <c r="F880" s="10">
        <v>28072.13</v>
      </c>
      <c r="G880" s="10">
        <v>55449.571820298697</v>
      </c>
      <c r="H880" s="10">
        <v>83521.701820298695</v>
      </c>
      <c r="I880" s="10">
        <v>2924.18020833333</v>
      </c>
      <c r="J880" s="10">
        <v>5775.9970646144502</v>
      </c>
      <c r="K880" s="10">
        <v>8700.1772729477798</v>
      </c>
    </row>
    <row r="881" spans="1:11" outlineLevel="2" x14ac:dyDescent="0.25">
      <c r="A881" s="8" t="s">
        <v>101</v>
      </c>
      <c r="B881" s="8" t="s">
        <v>102</v>
      </c>
      <c r="C881" s="8" t="s">
        <v>247</v>
      </c>
      <c r="D881" s="8" t="s">
        <v>248</v>
      </c>
      <c r="E881" s="8">
        <v>59.3</v>
      </c>
      <c r="F881" s="10">
        <v>158556.65</v>
      </c>
      <c r="G881" s="10">
        <v>369238.66025881999</v>
      </c>
      <c r="H881" s="10">
        <v>527795.31025881995</v>
      </c>
      <c r="I881" s="10">
        <v>2673.8052276559902</v>
      </c>
      <c r="J881" s="10">
        <v>6226.6215895247997</v>
      </c>
      <c r="K881" s="10">
        <v>8900.4268171807798</v>
      </c>
    </row>
    <row r="882" spans="1:11" outlineLevel="2" x14ac:dyDescent="0.25">
      <c r="A882" s="8" t="s">
        <v>71</v>
      </c>
      <c r="B882" s="8" t="s">
        <v>72</v>
      </c>
      <c r="C882" s="8" t="s">
        <v>247</v>
      </c>
      <c r="D882" s="8" t="s">
        <v>248</v>
      </c>
      <c r="E882" s="8">
        <v>10.597</v>
      </c>
      <c r="F882" s="10">
        <v>106487.5</v>
      </c>
      <c r="G882" s="10">
        <v>83758.687999999995</v>
      </c>
      <c r="H882" s="10">
        <v>190246.18799999999</v>
      </c>
      <c r="I882" s="10">
        <v>10048.834575823301</v>
      </c>
      <c r="J882" s="10">
        <v>7904</v>
      </c>
      <c r="K882" s="10">
        <v>17952.834575823301</v>
      </c>
    </row>
    <row r="883" spans="1:11" outlineLevel="2" x14ac:dyDescent="0.25">
      <c r="A883" s="8" t="s">
        <v>89</v>
      </c>
      <c r="B883" s="8" t="s">
        <v>90</v>
      </c>
      <c r="C883" s="8" t="s">
        <v>247</v>
      </c>
      <c r="D883" s="8" t="s">
        <v>248</v>
      </c>
      <c r="E883" s="8">
        <v>12.266</v>
      </c>
      <c r="F883" s="10">
        <v>86165.24</v>
      </c>
      <c r="G883" s="10">
        <v>72405.698474449193</v>
      </c>
      <c r="H883" s="10">
        <v>158570.93847444901</v>
      </c>
      <c r="I883" s="10">
        <v>7024.7219957606403</v>
      </c>
      <c r="J883" s="10">
        <v>5902.9592755950798</v>
      </c>
      <c r="K883" s="10">
        <v>12927.681271355699</v>
      </c>
    </row>
    <row r="884" spans="1:11" outlineLevel="2" x14ac:dyDescent="0.25">
      <c r="A884" s="8" t="s">
        <v>97</v>
      </c>
      <c r="B884" s="8" t="s">
        <v>98</v>
      </c>
      <c r="C884" s="8" t="s">
        <v>247</v>
      </c>
      <c r="D884" s="8" t="s">
        <v>248</v>
      </c>
      <c r="E884" s="8">
        <v>15.8</v>
      </c>
      <c r="F884" s="10">
        <v>81761.41</v>
      </c>
      <c r="G884" s="10">
        <v>93171.9203962272</v>
      </c>
      <c r="H884" s="10">
        <v>174933.33039622699</v>
      </c>
      <c r="I884" s="10">
        <v>5174.7727848101304</v>
      </c>
      <c r="J884" s="10">
        <v>5896.9569871029898</v>
      </c>
      <c r="K884" s="10">
        <v>11071.7297719131</v>
      </c>
    </row>
    <row r="885" spans="1:11" outlineLevel="2" x14ac:dyDescent="0.25">
      <c r="A885" s="8" t="s">
        <v>367</v>
      </c>
      <c r="B885" s="8" t="s">
        <v>368</v>
      </c>
      <c r="C885" s="8" t="s">
        <v>247</v>
      </c>
      <c r="D885" s="8" t="s">
        <v>248</v>
      </c>
      <c r="E885" s="8">
        <v>13.1</v>
      </c>
      <c r="F885" s="10">
        <v>31451.05</v>
      </c>
      <c r="G885" s="10">
        <v>141926.53312250099</v>
      </c>
      <c r="H885" s="10">
        <v>173377.583122501</v>
      </c>
      <c r="I885" s="10">
        <v>2400.84351145038</v>
      </c>
      <c r="J885" s="10">
        <v>10834.0864979008</v>
      </c>
      <c r="K885" s="10">
        <v>13234.930009351199</v>
      </c>
    </row>
    <row r="886" spans="1:11" outlineLevel="2" x14ac:dyDescent="0.25">
      <c r="A886" s="8" t="s">
        <v>105</v>
      </c>
      <c r="B886" s="8" t="s">
        <v>106</v>
      </c>
      <c r="C886" s="8" t="s">
        <v>247</v>
      </c>
      <c r="D886" s="8" t="s">
        <v>248</v>
      </c>
      <c r="E886" s="8">
        <v>9.8000000000000007</v>
      </c>
      <c r="F886" s="10">
        <v>19544.02</v>
      </c>
      <c r="G886" s="10">
        <v>69725.824265617703</v>
      </c>
      <c r="H886" s="10">
        <v>89269.844265617794</v>
      </c>
      <c r="I886" s="10">
        <v>1994.2877551020399</v>
      </c>
      <c r="J886" s="10">
        <v>7114.8800271038499</v>
      </c>
      <c r="K886" s="10">
        <v>9109.16778220589</v>
      </c>
    </row>
    <row r="887" spans="1:11" outlineLevel="2" x14ac:dyDescent="0.25">
      <c r="A887" s="8" t="s">
        <v>115</v>
      </c>
      <c r="B887" s="8" t="s">
        <v>116</v>
      </c>
      <c r="C887" s="8" t="s">
        <v>247</v>
      </c>
      <c r="D887" s="8" t="s">
        <v>248</v>
      </c>
      <c r="E887" s="8">
        <v>33.399000000000001</v>
      </c>
      <c r="F887" s="10">
        <v>181752.77</v>
      </c>
      <c r="G887" s="10">
        <v>233962.63007233199</v>
      </c>
      <c r="H887" s="10">
        <v>415715.40007233201</v>
      </c>
      <c r="I887" s="10">
        <v>5441.8626306176802</v>
      </c>
      <c r="J887" s="10">
        <v>7005.07889674337</v>
      </c>
      <c r="K887" s="10">
        <v>12446.941527361099</v>
      </c>
    </row>
    <row r="888" spans="1:11" outlineLevel="2" x14ac:dyDescent="0.25">
      <c r="A888" s="8" t="s">
        <v>53</v>
      </c>
      <c r="B888" s="8" t="s">
        <v>54</v>
      </c>
      <c r="C888" s="8" t="s">
        <v>247</v>
      </c>
      <c r="D888" s="8" t="s">
        <v>248</v>
      </c>
      <c r="E888" s="8">
        <v>10.7</v>
      </c>
      <c r="F888" s="10">
        <v>49850</v>
      </c>
      <c r="G888" s="10">
        <v>72155.297830675496</v>
      </c>
      <c r="H888" s="10">
        <v>122005.297830675</v>
      </c>
      <c r="I888" s="10">
        <v>4658.8785046728999</v>
      </c>
      <c r="J888" s="10">
        <v>6743.4857785677996</v>
      </c>
      <c r="K888" s="10">
        <v>11402.3642832407</v>
      </c>
    </row>
    <row r="889" spans="1:11" outlineLevel="2" x14ac:dyDescent="0.25">
      <c r="A889" s="8" t="s">
        <v>19</v>
      </c>
      <c r="B889" s="8" t="s">
        <v>20</v>
      </c>
      <c r="C889" s="8" t="s">
        <v>247</v>
      </c>
      <c r="D889" s="8" t="s">
        <v>248</v>
      </c>
      <c r="E889" s="8">
        <v>225.8</v>
      </c>
      <c r="F889" s="10">
        <v>609559.11076923099</v>
      </c>
      <c r="G889" s="10">
        <v>1624157.44302962</v>
      </c>
      <c r="H889" s="10">
        <v>2233716.5537988502</v>
      </c>
      <c r="I889" s="10">
        <v>2699.5531920692201</v>
      </c>
      <c r="J889" s="10">
        <v>7192.9027592100101</v>
      </c>
      <c r="K889" s="10">
        <v>9892.4559512792293</v>
      </c>
    </row>
    <row r="890" spans="1:11" outlineLevel="2" x14ac:dyDescent="0.25">
      <c r="A890" s="8" t="s">
        <v>87</v>
      </c>
      <c r="B890" s="8" t="s">
        <v>88</v>
      </c>
      <c r="C890" s="8" t="s">
        <v>247</v>
      </c>
      <c r="D890" s="8" t="s">
        <v>248</v>
      </c>
      <c r="E890" s="8">
        <v>15.233000000000001</v>
      </c>
      <c r="F890" s="10">
        <v>59753.03</v>
      </c>
      <c r="G890" s="10">
        <v>87520.208881451297</v>
      </c>
      <c r="H890" s="10">
        <v>147273.23888145099</v>
      </c>
      <c r="I890" s="10">
        <v>3922.6042145342299</v>
      </c>
      <c r="J890" s="10">
        <v>5745.4348376190701</v>
      </c>
      <c r="K890" s="10">
        <v>9668.0390521533009</v>
      </c>
    </row>
    <row r="891" spans="1:11" outlineLevel="2" x14ac:dyDescent="0.25">
      <c r="A891" s="8" t="s">
        <v>67</v>
      </c>
      <c r="B891" s="8" t="s">
        <v>68</v>
      </c>
      <c r="C891" s="8" t="s">
        <v>247</v>
      </c>
      <c r="D891" s="8" t="s">
        <v>248</v>
      </c>
      <c r="E891" s="8">
        <v>85</v>
      </c>
      <c r="F891" s="10">
        <v>431664.88</v>
      </c>
      <c r="G891" s="10">
        <v>518701.32260382798</v>
      </c>
      <c r="H891" s="10">
        <v>950366.20260382805</v>
      </c>
      <c r="I891" s="10">
        <v>5078.4103529411796</v>
      </c>
      <c r="J891" s="10">
        <v>6102.3685012215001</v>
      </c>
      <c r="K891" s="10">
        <v>11180.7788541627</v>
      </c>
    </row>
    <row r="892" spans="1:11" outlineLevel="2" x14ac:dyDescent="0.25">
      <c r="A892" s="8" t="s">
        <v>65</v>
      </c>
      <c r="B892" s="8" t="s">
        <v>66</v>
      </c>
      <c r="C892" s="8" t="s">
        <v>247</v>
      </c>
      <c r="D892" s="8" t="s">
        <v>248</v>
      </c>
      <c r="E892" s="8">
        <v>40.5</v>
      </c>
      <c r="F892" s="10">
        <v>126849.17</v>
      </c>
      <c r="G892" s="10">
        <v>307828.89569412201</v>
      </c>
      <c r="H892" s="10">
        <v>434678.06569412199</v>
      </c>
      <c r="I892" s="10">
        <v>3132.0782716049398</v>
      </c>
      <c r="J892" s="10">
        <v>7600.7134739289304</v>
      </c>
      <c r="K892" s="10">
        <v>10732.791745533899</v>
      </c>
    </row>
    <row r="893" spans="1:11" outlineLevel="2" x14ac:dyDescent="0.25">
      <c r="A893" s="8" t="s">
        <v>81</v>
      </c>
      <c r="B893" s="8" t="s">
        <v>82</v>
      </c>
      <c r="C893" s="8" t="s">
        <v>247</v>
      </c>
      <c r="D893" s="8" t="s">
        <v>248</v>
      </c>
      <c r="E893" s="8">
        <v>10.7</v>
      </c>
      <c r="F893" s="10">
        <v>44024.56</v>
      </c>
      <c r="G893" s="10">
        <v>72573.0287146802</v>
      </c>
      <c r="H893" s="10">
        <v>116597.58871467999</v>
      </c>
      <c r="I893" s="10">
        <v>4114.4448598130803</v>
      </c>
      <c r="J893" s="10">
        <v>6782.52604810095</v>
      </c>
      <c r="K893" s="10">
        <v>10896.970907913999</v>
      </c>
    </row>
    <row r="894" spans="1:11" outlineLevel="2" x14ac:dyDescent="0.25">
      <c r="A894" s="8" t="s">
        <v>111</v>
      </c>
      <c r="B894" s="8" t="s">
        <v>112</v>
      </c>
      <c r="C894" s="8" t="s">
        <v>247</v>
      </c>
      <c r="D894" s="8" t="s">
        <v>248</v>
      </c>
      <c r="E894" s="8">
        <v>16.899999999999999</v>
      </c>
      <c r="F894" s="10">
        <v>74901.490000000005</v>
      </c>
      <c r="G894" s="10">
        <v>115147.018274134</v>
      </c>
      <c r="H894" s="10">
        <v>190048.50827413399</v>
      </c>
      <c r="I894" s="10">
        <v>4432.0408284023697</v>
      </c>
      <c r="J894" s="10">
        <v>6813.4330339724002</v>
      </c>
      <c r="K894" s="10">
        <v>11245.4738623748</v>
      </c>
    </row>
    <row r="895" spans="1:11" outlineLevel="2" x14ac:dyDescent="0.25">
      <c r="A895" s="8" t="s">
        <v>109</v>
      </c>
      <c r="B895" s="8" t="s">
        <v>110</v>
      </c>
      <c r="C895" s="8" t="s">
        <v>247</v>
      </c>
      <c r="D895" s="8" t="s">
        <v>248</v>
      </c>
      <c r="E895" s="8">
        <v>12.233000000000001</v>
      </c>
      <c r="F895" s="10">
        <v>56208.639999999999</v>
      </c>
      <c r="G895" s="10">
        <v>87898.969798068996</v>
      </c>
      <c r="H895" s="10">
        <v>144107.609798069</v>
      </c>
      <c r="I895" s="10">
        <v>4594.8369165372396</v>
      </c>
      <c r="J895" s="10">
        <v>7185.3976782530099</v>
      </c>
      <c r="K895" s="10">
        <v>11780.234594790199</v>
      </c>
    </row>
    <row r="896" spans="1:11" outlineLevel="2" x14ac:dyDescent="0.25">
      <c r="A896" s="8" t="s">
        <v>83</v>
      </c>
      <c r="B896" s="8" t="s">
        <v>84</v>
      </c>
      <c r="C896" s="8" t="s">
        <v>247</v>
      </c>
      <c r="D896" s="8" t="s">
        <v>248</v>
      </c>
      <c r="E896" s="8">
        <v>13.532999999999999</v>
      </c>
      <c r="F896" s="10">
        <v>131727.74</v>
      </c>
      <c r="G896" s="10">
        <v>129747.58297088199</v>
      </c>
      <c r="H896" s="10">
        <v>261475.322970882</v>
      </c>
      <c r="I896" s="10">
        <v>9733.8165964678901</v>
      </c>
      <c r="J896" s="10">
        <v>9587.4959706556092</v>
      </c>
      <c r="K896" s="10">
        <v>19321.312567123499</v>
      </c>
    </row>
    <row r="897" spans="1:11" outlineLevel="2" x14ac:dyDescent="0.25">
      <c r="A897" s="8" t="s">
        <v>113</v>
      </c>
      <c r="B897" s="8" t="s">
        <v>114</v>
      </c>
      <c r="C897" s="8" t="s">
        <v>247</v>
      </c>
      <c r="D897" s="8" t="s">
        <v>248</v>
      </c>
      <c r="E897" s="8">
        <v>23.5</v>
      </c>
      <c r="F897" s="10">
        <v>94604.72</v>
      </c>
      <c r="G897" s="10">
        <v>171666.40978451501</v>
      </c>
      <c r="H897" s="10">
        <v>266271.12978451501</v>
      </c>
      <c r="I897" s="10">
        <v>4025.7327659574498</v>
      </c>
      <c r="J897" s="10">
        <v>7304.9536078517103</v>
      </c>
      <c r="K897" s="10">
        <v>11330.6863738092</v>
      </c>
    </row>
    <row r="898" spans="1:11" outlineLevel="2" x14ac:dyDescent="0.25">
      <c r="A898" s="8" t="s">
        <v>49</v>
      </c>
      <c r="B898" s="8" t="s">
        <v>50</v>
      </c>
      <c r="C898" s="8" t="s">
        <v>247</v>
      </c>
      <c r="D898" s="8" t="s">
        <v>248</v>
      </c>
      <c r="E898" s="8">
        <v>7.8</v>
      </c>
      <c r="F898" s="10">
        <v>50362.31</v>
      </c>
      <c r="G898" s="10">
        <v>48112.9653286432</v>
      </c>
      <c r="H898" s="10">
        <v>98475.275328643198</v>
      </c>
      <c r="I898" s="10">
        <v>6456.70641025641</v>
      </c>
      <c r="J898" s="10">
        <v>6168.3288882875904</v>
      </c>
      <c r="K898" s="10">
        <v>12625.035298544</v>
      </c>
    </row>
    <row r="899" spans="1:11" outlineLevel="2" x14ac:dyDescent="0.25">
      <c r="A899" s="8" t="s">
        <v>39</v>
      </c>
      <c r="B899" s="8" t="s">
        <v>40</v>
      </c>
      <c r="C899" s="8" t="s">
        <v>247</v>
      </c>
      <c r="D899" s="8" t="s">
        <v>248</v>
      </c>
      <c r="E899" s="8">
        <v>70.099999999999994</v>
      </c>
      <c r="F899" s="10">
        <v>672120.09946589998</v>
      </c>
      <c r="G899" s="10">
        <v>659029.81183685805</v>
      </c>
      <c r="H899" s="10">
        <v>1331149.91130276</v>
      </c>
      <c r="I899" s="10">
        <v>9588.0185373166896</v>
      </c>
      <c r="J899" s="10">
        <v>9401.2811959608807</v>
      </c>
      <c r="K899" s="10">
        <v>18989.299733277599</v>
      </c>
    </row>
    <row r="900" spans="1:11" outlineLevel="2" x14ac:dyDescent="0.25">
      <c r="A900" s="8" t="s">
        <v>345</v>
      </c>
      <c r="B900" s="8" t="s">
        <v>346</v>
      </c>
      <c r="C900" s="8" t="s">
        <v>247</v>
      </c>
      <c r="D900" s="8" t="s">
        <v>248</v>
      </c>
      <c r="E900" s="8">
        <v>21.8</v>
      </c>
      <c r="F900" s="10">
        <v>106704.9725</v>
      </c>
      <c r="G900" s="10">
        <v>177025.70850162001</v>
      </c>
      <c r="H900" s="10">
        <v>283730.68100162002</v>
      </c>
      <c r="I900" s="10">
        <v>4894.7235091743096</v>
      </c>
      <c r="J900" s="10">
        <v>8120.4453441109999</v>
      </c>
      <c r="K900" s="10">
        <v>13015.1688532853</v>
      </c>
    </row>
    <row r="901" spans="1:11" outlineLevel="1" x14ac:dyDescent="0.25">
      <c r="A901" s="8"/>
      <c r="B901" s="8"/>
      <c r="C901" s="11" t="s">
        <v>648</v>
      </c>
      <c r="D901" s="8"/>
      <c r="E901" s="8">
        <f>SUBTOTAL(9,E877:E900)</f>
        <v>805.16099999999994</v>
      </c>
      <c r="F901" s="10">
        <f>SUBTOTAL(9,F877:F900)</f>
        <v>3609617.9561341451</v>
      </c>
      <c r="G901" s="10"/>
      <c r="H901" s="10"/>
      <c r="I901" s="10"/>
      <c r="J901" s="10"/>
      <c r="K901" s="10"/>
    </row>
    <row r="902" spans="1:11" outlineLevel="2" x14ac:dyDescent="0.25">
      <c r="A902" s="8" t="s">
        <v>345</v>
      </c>
      <c r="B902" s="8" t="s">
        <v>346</v>
      </c>
      <c r="C902" s="8" t="s">
        <v>351</v>
      </c>
      <c r="D902" s="8" t="s">
        <v>352</v>
      </c>
      <c r="E902" s="8">
        <v>82.13</v>
      </c>
      <c r="F902" s="10">
        <v>790664.87559055095</v>
      </c>
      <c r="G902" s="10">
        <v>666932.17611183599</v>
      </c>
      <c r="H902" s="10">
        <v>1457597.05170239</v>
      </c>
      <c r="I902" s="10">
        <v>9626.99227554549</v>
      </c>
      <c r="J902" s="10">
        <v>8120.4453441109999</v>
      </c>
      <c r="K902" s="10">
        <v>17747.437619656499</v>
      </c>
    </row>
    <row r="903" spans="1:11" outlineLevel="1" x14ac:dyDescent="0.25">
      <c r="A903" s="8"/>
      <c r="B903" s="8"/>
      <c r="C903" s="11" t="s">
        <v>649</v>
      </c>
      <c r="D903" s="8"/>
      <c r="E903" s="8">
        <f>SUBTOTAL(9,E902:E902)</f>
        <v>82.13</v>
      </c>
      <c r="F903" s="10">
        <f>SUBTOTAL(9,F902:F902)</f>
        <v>790664.87559055095</v>
      </c>
      <c r="G903" s="10"/>
      <c r="H903" s="10"/>
      <c r="I903" s="10"/>
      <c r="J903" s="10"/>
      <c r="K903" s="10"/>
    </row>
    <row r="904" spans="1:11" outlineLevel="2" x14ac:dyDescent="0.25">
      <c r="A904" s="8" t="s">
        <v>73</v>
      </c>
      <c r="B904" s="8" t="s">
        <v>74</v>
      </c>
      <c r="C904" s="8" t="s">
        <v>249</v>
      </c>
      <c r="D904" s="8" t="s">
        <v>250</v>
      </c>
      <c r="E904" s="8">
        <v>10.6</v>
      </c>
      <c r="F904" s="10">
        <v>38201.61</v>
      </c>
      <c r="G904" s="10">
        <v>55388.428210352897</v>
      </c>
      <c r="H904" s="10">
        <v>93590.038210352897</v>
      </c>
      <c r="I904" s="10">
        <v>3603.92547169811</v>
      </c>
      <c r="J904" s="10">
        <v>5225.3234160710299</v>
      </c>
      <c r="K904" s="10">
        <v>8829.2488877691394</v>
      </c>
    </row>
    <row r="905" spans="1:11" outlineLevel="2" x14ac:dyDescent="0.25">
      <c r="A905" s="8" t="s">
        <v>55</v>
      </c>
      <c r="B905" s="8" t="s">
        <v>56</v>
      </c>
      <c r="C905" s="8" t="s">
        <v>249</v>
      </c>
      <c r="D905" s="8" t="s">
        <v>250</v>
      </c>
      <c r="E905" s="8">
        <v>69.099999999999994</v>
      </c>
      <c r="F905" s="10">
        <v>274761.2</v>
      </c>
      <c r="G905" s="10">
        <v>400541.785708335</v>
      </c>
      <c r="H905" s="10">
        <v>675302.98570833495</v>
      </c>
      <c r="I905" s="10">
        <v>3976.2836468885698</v>
      </c>
      <c r="J905" s="10">
        <v>5796.5526151712702</v>
      </c>
      <c r="K905" s="10">
        <v>9772.83626205984</v>
      </c>
    </row>
    <row r="906" spans="1:11" outlineLevel="2" x14ac:dyDescent="0.25">
      <c r="A906" s="8" t="s">
        <v>3</v>
      </c>
      <c r="B906" s="8" t="s">
        <v>4</v>
      </c>
      <c r="C906" s="8" t="s">
        <v>249</v>
      </c>
      <c r="D906" s="8" t="s">
        <v>250</v>
      </c>
      <c r="E906" s="8">
        <v>38.200000000000003</v>
      </c>
      <c r="F906" s="10">
        <v>191489.297667087</v>
      </c>
      <c r="G906" s="10">
        <v>268275.00472215097</v>
      </c>
      <c r="H906" s="10">
        <v>459764.30238923797</v>
      </c>
      <c r="I906" s="10">
        <v>5012.8088394525403</v>
      </c>
      <c r="J906" s="10">
        <v>7022.9058827788203</v>
      </c>
      <c r="K906" s="10">
        <v>12035.7147222314</v>
      </c>
    </row>
    <row r="907" spans="1:11" outlineLevel="2" x14ac:dyDescent="0.25">
      <c r="A907" s="8" t="s">
        <v>95</v>
      </c>
      <c r="B907" s="8" t="s">
        <v>96</v>
      </c>
      <c r="C907" s="8" t="s">
        <v>249</v>
      </c>
      <c r="D907" s="8" t="s">
        <v>250</v>
      </c>
      <c r="E907" s="8">
        <v>25.3</v>
      </c>
      <c r="F907" s="10">
        <v>96927.45</v>
      </c>
      <c r="G907" s="10">
        <v>146132.725734746</v>
      </c>
      <c r="H907" s="10">
        <v>243060.17573474601</v>
      </c>
      <c r="I907" s="10">
        <v>3831.1245059288499</v>
      </c>
      <c r="J907" s="10">
        <v>5775.9970646144502</v>
      </c>
      <c r="K907" s="10">
        <v>9607.1215705433005</v>
      </c>
    </row>
    <row r="908" spans="1:11" outlineLevel="2" x14ac:dyDescent="0.25">
      <c r="A908" s="8" t="s">
        <v>101</v>
      </c>
      <c r="B908" s="8" t="s">
        <v>102</v>
      </c>
      <c r="C908" s="8" t="s">
        <v>249</v>
      </c>
      <c r="D908" s="8" t="s">
        <v>250</v>
      </c>
      <c r="E908" s="8">
        <v>66.099999999999994</v>
      </c>
      <c r="F908" s="10">
        <v>139062.51</v>
      </c>
      <c r="G908" s="10">
        <v>411579.68706758902</v>
      </c>
      <c r="H908" s="10">
        <v>550642.19706758903</v>
      </c>
      <c r="I908" s="10">
        <v>2103.8201210287398</v>
      </c>
      <c r="J908" s="10">
        <v>6226.6215895247997</v>
      </c>
      <c r="K908" s="10">
        <v>8330.4417105535395</v>
      </c>
    </row>
    <row r="909" spans="1:11" outlineLevel="2" x14ac:dyDescent="0.25">
      <c r="A909" s="8" t="s">
        <v>71</v>
      </c>
      <c r="B909" s="8" t="s">
        <v>72</v>
      </c>
      <c r="C909" s="8" t="s">
        <v>249</v>
      </c>
      <c r="D909" s="8" t="s">
        <v>250</v>
      </c>
      <c r="E909" s="8">
        <v>5.3</v>
      </c>
      <c r="F909" s="10">
        <v>42468.88</v>
      </c>
      <c r="G909" s="10">
        <v>41891.199999999997</v>
      </c>
      <c r="H909" s="10">
        <v>84360.08</v>
      </c>
      <c r="I909" s="10">
        <v>8012.99622641509</v>
      </c>
      <c r="J909" s="10">
        <v>7904</v>
      </c>
      <c r="K909" s="10">
        <v>15916.9962264151</v>
      </c>
    </row>
    <row r="910" spans="1:11" outlineLevel="2" x14ac:dyDescent="0.25">
      <c r="A910" s="8" t="s">
        <v>75</v>
      </c>
      <c r="B910" s="8" t="s">
        <v>76</v>
      </c>
      <c r="C910" s="8" t="s">
        <v>249</v>
      </c>
      <c r="D910" s="8" t="s">
        <v>250</v>
      </c>
      <c r="E910" s="8">
        <v>4.4000000000000004</v>
      </c>
      <c r="F910" s="10">
        <v>17827.810000000001</v>
      </c>
      <c r="G910" s="10">
        <v>37379.090378260596</v>
      </c>
      <c r="H910" s="10">
        <v>55206.900378260601</v>
      </c>
      <c r="I910" s="10">
        <v>4051.7750000000001</v>
      </c>
      <c r="J910" s="10">
        <v>8495.2478132410306</v>
      </c>
      <c r="K910" s="10">
        <v>12547.022813240999</v>
      </c>
    </row>
    <row r="911" spans="1:11" outlineLevel="2" x14ac:dyDescent="0.25">
      <c r="A911" s="8" t="s">
        <v>89</v>
      </c>
      <c r="B911" s="8" t="s">
        <v>90</v>
      </c>
      <c r="C911" s="8" t="s">
        <v>249</v>
      </c>
      <c r="D911" s="8" t="s">
        <v>250</v>
      </c>
      <c r="E911" s="8">
        <v>27</v>
      </c>
      <c r="F911" s="10">
        <v>109549.24</v>
      </c>
      <c r="G911" s="10">
        <v>159379.900441067</v>
      </c>
      <c r="H911" s="10">
        <v>268929.14044106699</v>
      </c>
      <c r="I911" s="10">
        <v>4057.3792592592599</v>
      </c>
      <c r="J911" s="10">
        <v>5902.9592755950798</v>
      </c>
      <c r="K911" s="10">
        <v>9960.3385348543397</v>
      </c>
    </row>
    <row r="912" spans="1:11" outlineLevel="2" x14ac:dyDescent="0.25">
      <c r="A912" s="8" t="s">
        <v>97</v>
      </c>
      <c r="B912" s="8" t="s">
        <v>98</v>
      </c>
      <c r="C912" s="8" t="s">
        <v>249</v>
      </c>
      <c r="D912" s="8" t="s">
        <v>250</v>
      </c>
      <c r="E912" s="8">
        <v>14.4</v>
      </c>
      <c r="F912" s="10">
        <v>57461.78</v>
      </c>
      <c r="G912" s="10">
        <v>84916.180614283003</v>
      </c>
      <c r="H912" s="10">
        <v>142377.96061428299</v>
      </c>
      <c r="I912" s="10">
        <v>3990.4013888888899</v>
      </c>
      <c r="J912" s="10">
        <v>5896.9569871029898</v>
      </c>
      <c r="K912" s="10">
        <v>9887.3583759918693</v>
      </c>
    </row>
    <row r="913" spans="1:11" outlineLevel="2" x14ac:dyDescent="0.25">
      <c r="A913" s="8" t="s">
        <v>367</v>
      </c>
      <c r="B913" s="8" t="s">
        <v>368</v>
      </c>
      <c r="C913" s="8" t="s">
        <v>249</v>
      </c>
      <c r="D913" s="8" t="s">
        <v>250</v>
      </c>
      <c r="E913" s="8">
        <v>21.065999999999999</v>
      </c>
      <c r="F913" s="10">
        <v>126474.17159058301</v>
      </c>
      <c r="G913" s="10">
        <v>228230.866164779</v>
      </c>
      <c r="H913" s="10">
        <v>354705.03775536199</v>
      </c>
      <c r="I913" s="10">
        <v>6003.7107941983904</v>
      </c>
      <c r="J913" s="10">
        <v>10834.0864979008</v>
      </c>
      <c r="K913" s="10">
        <v>16837.7972920992</v>
      </c>
    </row>
    <row r="914" spans="1:11" outlineLevel="2" x14ac:dyDescent="0.25">
      <c r="A914" s="8" t="s">
        <v>105</v>
      </c>
      <c r="B914" s="8" t="s">
        <v>106</v>
      </c>
      <c r="C914" s="8" t="s">
        <v>249</v>
      </c>
      <c r="D914" s="8" t="s">
        <v>250</v>
      </c>
      <c r="E914" s="8">
        <v>51.332999999999998</v>
      </c>
      <c r="F914" s="10">
        <v>196605.13</v>
      </c>
      <c r="G914" s="10">
        <v>365228.13643132203</v>
      </c>
      <c r="H914" s="10">
        <v>561833.26643132197</v>
      </c>
      <c r="I914" s="10">
        <v>3829.9949350320499</v>
      </c>
      <c r="J914" s="10">
        <v>7114.8800271038499</v>
      </c>
      <c r="K914" s="10">
        <v>10944.8749621359</v>
      </c>
    </row>
    <row r="915" spans="1:11" outlineLevel="2" x14ac:dyDescent="0.25">
      <c r="A915" s="8" t="s">
        <v>115</v>
      </c>
      <c r="B915" s="8" t="s">
        <v>116</v>
      </c>
      <c r="C915" s="8" t="s">
        <v>249</v>
      </c>
      <c r="D915" s="8" t="s">
        <v>250</v>
      </c>
      <c r="E915" s="8">
        <v>17.600000000000001</v>
      </c>
      <c r="F915" s="10">
        <v>65457.96</v>
      </c>
      <c r="G915" s="10">
        <v>123289.38858268299</v>
      </c>
      <c r="H915" s="10">
        <v>188747.34858268299</v>
      </c>
      <c r="I915" s="10">
        <v>3719.2022727272702</v>
      </c>
      <c r="J915" s="10">
        <v>7005.07889674337</v>
      </c>
      <c r="K915" s="10">
        <v>10724.2811694706</v>
      </c>
    </row>
    <row r="916" spans="1:11" outlineLevel="2" x14ac:dyDescent="0.25">
      <c r="A916" s="8" t="s">
        <v>91</v>
      </c>
      <c r="B916" s="8" t="s">
        <v>92</v>
      </c>
      <c r="C916" s="8" t="s">
        <v>249</v>
      </c>
      <c r="D916" s="8" t="s">
        <v>250</v>
      </c>
      <c r="E916" s="8">
        <v>9.5</v>
      </c>
      <c r="F916" s="10">
        <v>38815.22</v>
      </c>
      <c r="G916" s="10">
        <v>67790.697191193001</v>
      </c>
      <c r="H916" s="10">
        <v>106605.917191193</v>
      </c>
      <c r="I916" s="10">
        <v>4085.81263157895</v>
      </c>
      <c r="J916" s="10">
        <v>7135.8628622308397</v>
      </c>
      <c r="K916" s="10">
        <v>11221.6754938098</v>
      </c>
    </row>
    <row r="917" spans="1:11" outlineLevel="2" x14ac:dyDescent="0.25">
      <c r="A917" s="8" t="s">
        <v>53</v>
      </c>
      <c r="B917" s="8" t="s">
        <v>54</v>
      </c>
      <c r="C917" s="8" t="s">
        <v>249</v>
      </c>
      <c r="D917" s="8" t="s">
        <v>250</v>
      </c>
      <c r="E917" s="8">
        <v>16</v>
      </c>
      <c r="F917" s="10">
        <v>76417</v>
      </c>
      <c r="G917" s="10">
        <v>107895.772457085</v>
      </c>
      <c r="H917" s="10">
        <v>184312.772457085</v>
      </c>
      <c r="I917" s="10">
        <v>4776.0625</v>
      </c>
      <c r="J917" s="10">
        <v>6743.4857785677996</v>
      </c>
      <c r="K917" s="10">
        <v>11519.5482785678</v>
      </c>
    </row>
    <row r="918" spans="1:11" outlineLevel="2" x14ac:dyDescent="0.25">
      <c r="A918" s="8" t="s">
        <v>37</v>
      </c>
      <c r="B918" s="8" t="s">
        <v>38</v>
      </c>
      <c r="C918" s="8" t="s">
        <v>249</v>
      </c>
      <c r="D918" s="8" t="s">
        <v>250</v>
      </c>
      <c r="E918" s="8">
        <v>29.7</v>
      </c>
      <c r="F918" s="10">
        <v>160454.515440174</v>
      </c>
      <c r="G918" s="10">
        <v>261125.354242723</v>
      </c>
      <c r="H918" s="10">
        <v>421579.86968289799</v>
      </c>
      <c r="I918" s="10">
        <v>5402.50893737961</v>
      </c>
      <c r="J918" s="10">
        <v>8792.0994694519595</v>
      </c>
      <c r="K918" s="10">
        <v>14194.608406831599</v>
      </c>
    </row>
    <row r="919" spans="1:11" outlineLevel="2" x14ac:dyDescent="0.25">
      <c r="A919" s="8" t="s">
        <v>19</v>
      </c>
      <c r="B919" s="8" t="s">
        <v>20</v>
      </c>
      <c r="C919" s="8" t="s">
        <v>249</v>
      </c>
      <c r="D919" s="8" t="s">
        <v>250</v>
      </c>
      <c r="E919" s="8">
        <v>95.23</v>
      </c>
      <c r="F919" s="10">
        <v>591074.734255319</v>
      </c>
      <c r="G919" s="10">
        <v>684980.12975956895</v>
      </c>
      <c r="H919" s="10">
        <v>1276054.86401489</v>
      </c>
      <c r="I919" s="10">
        <v>6206.8122887253903</v>
      </c>
      <c r="J919" s="10">
        <v>7192.9027592100101</v>
      </c>
      <c r="K919" s="10">
        <v>13399.7150479354</v>
      </c>
    </row>
    <row r="920" spans="1:11" outlineLevel="2" x14ac:dyDescent="0.25">
      <c r="A920" s="8" t="s">
        <v>87</v>
      </c>
      <c r="B920" s="8" t="s">
        <v>88</v>
      </c>
      <c r="C920" s="8" t="s">
        <v>249</v>
      </c>
      <c r="D920" s="8" t="s">
        <v>250</v>
      </c>
      <c r="E920" s="8">
        <v>6.4</v>
      </c>
      <c r="F920" s="10">
        <v>51383.13</v>
      </c>
      <c r="G920" s="10">
        <v>36770.782960762001</v>
      </c>
      <c r="H920" s="10">
        <v>88153.912960761998</v>
      </c>
      <c r="I920" s="10">
        <v>8028.6140624999998</v>
      </c>
      <c r="J920" s="10">
        <v>5745.4348376190701</v>
      </c>
      <c r="K920" s="10">
        <v>13774.0489001191</v>
      </c>
    </row>
    <row r="921" spans="1:11" outlineLevel="2" x14ac:dyDescent="0.25">
      <c r="A921" s="8" t="s">
        <v>67</v>
      </c>
      <c r="B921" s="8" t="s">
        <v>68</v>
      </c>
      <c r="C921" s="8" t="s">
        <v>249</v>
      </c>
      <c r="D921" s="8" t="s">
        <v>250</v>
      </c>
      <c r="E921" s="8">
        <v>76.2</v>
      </c>
      <c r="F921" s="10">
        <v>281618.86</v>
      </c>
      <c r="G921" s="10">
        <v>465000.47979307902</v>
      </c>
      <c r="H921" s="10">
        <v>746619.33979307895</v>
      </c>
      <c r="I921" s="10">
        <v>3695.78556430446</v>
      </c>
      <c r="J921" s="10">
        <v>6102.3685012215001</v>
      </c>
      <c r="K921" s="10">
        <v>9798.1540655259705</v>
      </c>
    </row>
    <row r="922" spans="1:11" outlineLevel="2" x14ac:dyDescent="0.25">
      <c r="A922" s="8" t="s">
        <v>65</v>
      </c>
      <c r="B922" s="8" t="s">
        <v>66</v>
      </c>
      <c r="C922" s="8" t="s">
        <v>249</v>
      </c>
      <c r="D922" s="8" t="s">
        <v>250</v>
      </c>
      <c r="E922" s="8">
        <v>46.2</v>
      </c>
      <c r="F922" s="10">
        <v>192074.28</v>
      </c>
      <c r="G922" s="10">
        <v>351152.96249551699</v>
      </c>
      <c r="H922" s="10">
        <v>543227.24249551701</v>
      </c>
      <c r="I922" s="10">
        <v>4157.4519480519502</v>
      </c>
      <c r="J922" s="10">
        <v>7600.7134739289304</v>
      </c>
      <c r="K922" s="10">
        <v>11758.165421980901</v>
      </c>
    </row>
    <row r="923" spans="1:11" outlineLevel="2" x14ac:dyDescent="0.25">
      <c r="A923" s="8" t="s">
        <v>99</v>
      </c>
      <c r="B923" s="8" t="s">
        <v>100</v>
      </c>
      <c r="C923" s="8" t="s">
        <v>249</v>
      </c>
      <c r="D923" s="8" t="s">
        <v>250</v>
      </c>
      <c r="E923" s="8">
        <v>5.9</v>
      </c>
      <c r="F923" s="10">
        <v>35385.57</v>
      </c>
      <c r="G923" s="10">
        <v>50844.702429307603</v>
      </c>
      <c r="H923" s="10">
        <v>86230.272429307603</v>
      </c>
      <c r="I923" s="10">
        <v>5997.55423728814</v>
      </c>
      <c r="J923" s="10">
        <v>8617.7461744589109</v>
      </c>
      <c r="K923" s="10">
        <v>14615.300411747001</v>
      </c>
    </row>
    <row r="924" spans="1:11" outlineLevel="2" x14ac:dyDescent="0.25">
      <c r="A924" s="8" t="s">
        <v>81</v>
      </c>
      <c r="B924" s="8" t="s">
        <v>82</v>
      </c>
      <c r="C924" s="8" t="s">
        <v>249</v>
      </c>
      <c r="D924" s="8" t="s">
        <v>250</v>
      </c>
      <c r="E924" s="8">
        <v>4.8</v>
      </c>
      <c r="F924" s="10">
        <v>24936.14</v>
      </c>
      <c r="G924" s="10">
        <v>32556.125030884599</v>
      </c>
      <c r="H924" s="10">
        <v>57492.265030884599</v>
      </c>
      <c r="I924" s="10">
        <v>5195.0291666666699</v>
      </c>
      <c r="J924" s="10">
        <v>6782.52604810095</v>
      </c>
      <c r="K924" s="10">
        <v>11977.555214767601</v>
      </c>
    </row>
    <row r="925" spans="1:11" outlineLevel="2" x14ac:dyDescent="0.25">
      <c r="A925" s="8" t="s">
        <v>111</v>
      </c>
      <c r="B925" s="8" t="s">
        <v>112</v>
      </c>
      <c r="C925" s="8" t="s">
        <v>249</v>
      </c>
      <c r="D925" s="8" t="s">
        <v>250</v>
      </c>
      <c r="E925" s="8">
        <v>12</v>
      </c>
      <c r="F925" s="10">
        <v>35473.08</v>
      </c>
      <c r="G925" s="10">
        <v>81761.196407668802</v>
      </c>
      <c r="H925" s="10">
        <v>117234.27640766899</v>
      </c>
      <c r="I925" s="10">
        <v>2956.09</v>
      </c>
      <c r="J925" s="10">
        <v>6813.4330339724002</v>
      </c>
      <c r="K925" s="10">
        <v>9769.5230339724003</v>
      </c>
    </row>
    <row r="926" spans="1:11" outlineLevel="2" x14ac:dyDescent="0.25">
      <c r="A926" s="8" t="s">
        <v>109</v>
      </c>
      <c r="B926" s="8" t="s">
        <v>110</v>
      </c>
      <c r="C926" s="8" t="s">
        <v>249</v>
      </c>
      <c r="D926" s="8" t="s">
        <v>250</v>
      </c>
      <c r="E926" s="8">
        <v>11.5</v>
      </c>
      <c r="F926" s="10">
        <v>45640.24</v>
      </c>
      <c r="G926" s="10">
        <v>82632.073299909607</v>
      </c>
      <c r="H926" s="10">
        <v>128272.31329991001</v>
      </c>
      <c r="I926" s="10">
        <v>3968.7165217391298</v>
      </c>
      <c r="J926" s="10">
        <v>7185.3976782530099</v>
      </c>
      <c r="K926" s="10">
        <v>11154.1141999921</v>
      </c>
    </row>
    <row r="927" spans="1:11" outlineLevel="2" x14ac:dyDescent="0.25">
      <c r="A927" s="8" t="s">
        <v>107</v>
      </c>
      <c r="B927" s="8" t="s">
        <v>108</v>
      </c>
      <c r="C927" s="8" t="s">
        <v>249</v>
      </c>
      <c r="D927" s="8" t="s">
        <v>250</v>
      </c>
      <c r="E927" s="8">
        <v>53.7</v>
      </c>
      <c r="F927" s="10">
        <v>144464.81</v>
      </c>
      <c r="G927" s="10">
        <v>358005.95305002801</v>
      </c>
      <c r="H927" s="10">
        <v>502470.76305002801</v>
      </c>
      <c r="I927" s="10">
        <v>2690.2199255121</v>
      </c>
      <c r="J927" s="10">
        <v>6666.7775242090902</v>
      </c>
      <c r="K927" s="10">
        <v>9356.9974497212006</v>
      </c>
    </row>
    <row r="928" spans="1:11" outlineLevel="2" x14ac:dyDescent="0.25">
      <c r="A928" s="8" t="s">
        <v>83</v>
      </c>
      <c r="B928" s="8" t="s">
        <v>84</v>
      </c>
      <c r="C928" s="8" t="s">
        <v>249</v>
      </c>
      <c r="D928" s="8" t="s">
        <v>250</v>
      </c>
      <c r="E928" s="8">
        <v>30.9</v>
      </c>
      <c r="F928" s="10">
        <v>129160.25</v>
      </c>
      <c r="G928" s="10">
        <v>296253.62549325801</v>
      </c>
      <c r="H928" s="10">
        <v>425413.87549325801</v>
      </c>
      <c r="I928" s="10">
        <v>4179.9433656957899</v>
      </c>
      <c r="J928" s="10">
        <v>9587.4959706556092</v>
      </c>
      <c r="K928" s="10">
        <v>13767.439336351399</v>
      </c>
    </row>
    <row r="929" spans="1:11" outlineLevel="2" x14ac:dyDescent="0.25">
      <c r="A929" s="8" t="s">
        <v>113</v>
      </c>
      <c r="B929" s="8" t="s">
        <v>114</v>
      </c>
      <c r="C929" s="8" t="s">
        <v>249</v>
      </c>
      <c r="D929" s="8" t="s">
        <v>250</v>
      </c>
      <c r="E929" s="8">
        <v>13.8</v>
      </c>
      <c r="F929" s="10">
        <v>33345.67</v>
      </c>
      <c r="G929" s="10">
        <v>100808.35978835401</v>
      </c>
      <c r="H929" s="10">
        <v>134154.029788354</v>
      </c>
      <c r="I929" s="10">
        <v>2416.3528985507201</v>
      </c>
      <c r="J929" s="10">
        <v>7304.9536078517103</v>
      </c>
      <c r="K929" s="10">
        <v>9721.3065064024304</v>
      </c>
    </row>
    <row r="930" spans="1:11" outlineLevel="2" x14ac:dyDescent="0.25">
      <c r="A930" s="8" t="s">
        <v>49</v>
      </c>
      <c r="B930" s="8" t="s">
        <v>50</v>
      </c>
      <c r="C930" s="8" t="s">
        <v>249</v>
      </c>
      <c r="D930" s="8" t="s">
        <v>250</v>
      </c>
      <c r="E930" s="8">
        <v>23.3</v>
      </c>
      <c r="F930" s="10">
        <v>143135.75735999999</v>
      </c>
      <c r="G930" s="10">
        <v>143722.063097101</v>
      </c>
      <c r="H930" s="10">
        <v>286857.82045710098</v>
      </c>
      <c r="I930" s="10">
        <v>6143.1655519313299</v>
      </c>
      <c r="J930" s="10">
        <v>6168.3288882875904</v>
      </c>
      <c r="K930" s="10">
        <v>12311.494440218899</v>
      </c>
    </row>
    <row r="931" spans="1:11" outlineLevel="2" x14ac:dyDescent="0.25">
      <c r="A931" s="8" t="s">
        <v>39</v>
      </c>
      <c r="B931" s="8" t="s">
        <v>40</v>
      </c>
      <c r="C931" s="8" t="s">
        <v>249</v>
      </c>
      <c r="D931" s="8" t="s">
        <v>250</v>
      </c>
      <c r="E931" s="8">
        <v>88.8</v>
      </c>
      <c r="F931" s="10">
        <v>790384.48620012496</v>
      </c>
      <c r="G931" s="10">
        <v>834833.770201326</v>
      </c>
      <c r="H931" s="10">
        <v>1625218.2564014499</v>
      </c>
      <c r="I931" s="10">
        <v>8900.7261959473599</v>
      </c>
      <c r="J931" s="10">
        <v>9401.2811959608807</v>
      </c>
      <c r="K931" s="10">
        <v>18302.007391908199</v>
      </c>
    </row>
    <row r="932" spans="1:11" outlineLevel="2" x14ac:dyDescent="0.25">
      <c r="A932" s="8" t="s">
        <v>345</v>
      </c>
      <c r="B932" s="8" t="s">
        <v>346</v>
      </c>
      <c r="C932" s="8" t="s">
        <v>249</v>
      </c>
      <c r="D932" s="8" t="s">
        <v>250</v>
      </c>
      <c r="E932" s="8">
        <v>86.7</v>
      </c>
      <c r="F932" s="10">
        <v>655876.04181818198</v>
      </c>
      <c r="G932" s="10">
        <v>704042.61133442295</v>
      </c>
      <c r="H932" s="10">
        <v>1359918.6531526099</v>
      </c>
      <c r="I932" s="10">
        <v>7564.8909090909101</v>
      </c>
      <c r="J932" s="10">
        <v>8120.4453441109999</v>
      </c>
      <c r="K932" s="10">
        <v>15685.3362532019</v>
      </c>
    </row>
    <row r="933" spans="1:11" outlineLevel="1" x14ac:dyDescent="0.25">
      <c r="A933" s="8"/>
      <c r="B933" s="8"/>
      <c r="C933" s="11" t="s">
        <v>650</v>
      </c>
      <c r="D933" s="8"/>
      <c r="E933" s="8">
        <f>SUBTOTAL(9,E904:E932)</f>
        <v>961.02899999999988</v>
      </c>
      <c r="F933" s="10">
        <f>SUBTOTAL(9,F904:F932)</f>
        <v>4785926.8243314698</v>
      </c>
      <c r="G933" s="10"/>
      <c r="H933" s="10"/>
      <c r="I933" s="10"/>
      <c r="J933" s="10"/>
      <c r="K933" s="10"/>
    </row>
    <row r="934" spans="1:11" outlineLevel="2" x14ac:dyDescent="0.25">
      <c r="A934" s="8" t="s">
        <v>73</v>
      </c>
      <c r="B934" s="8" t="s">
        <v>74</v>
      </c>
      <c r="C934" s="8" t="s">
        <v>251</v>
      </c>
      <c r="D934" s="8" t="s">
        <v>252</v>
      </c>
      <c r="E934" s="8">
        <v>32.200000000000003</v>
      </c>
      <c r="F934" s="10">
        <v>146692.54</v>
      </c>
      <c r="G934" s="10">
        <v>168255.41399748699</v>
      </c>
      <c r="H934" s="10">
        <v>314947.95399748703</v>
      </c>
      <c r="I934" s="10">
        <v>4555.6689440993796</v>
      </c>
      <c r="J934" s="10">
        <v>5225.3234160710299</v>
      </c>
      <c r="K934" s="10">
        <v>9780.9923601703995</v>
      </c>
    </row>
    <row r="935" spans="1:11" outlineLevel="2" x14ac:dyDescent="0.25">
      <c r="A935" s="8" t="s">
        <v>55</v>
      </c>
      <c r="B935" s="8" t="s">
        <v>56</v>
      </c>
      <c r="C935" s="8" t="s">
        <v>251</v>
      </c>
      <c r="D935" s="8" t="s">
        <v>252</v>
      </c>
      <c r="E935" s="8">
        <v>119.1</v>
      </c>
      <c r="F935" s="10">
        <v>511579.14</v>
      </c>
      <c r="G935" s="10">
        <v>690369.41646689805</v>
      </c>
      <c r="H935" s="10">
        <v>1201948.5564669</v>
      </c>
      <c r="I935" s="10">
        <v>4295.3748110831202</v>
      </c>
      <c r="J935" s="10">
        <v>5796.5526151712702</v>
      </c>
      <c r="K935" s="10">
        <v>10091.9274262544</v>
      </c>
    </row>
    <row r="936" spans="1:11" outlineLevel="2" x14ac:dyDescent="0.25">
      <c r="A936" s="8" t="s">
        <v>3</v>
      </c>
      <c r="B936" s="8" t="s">
        <v>4</v>
      </c>
      <c r="C936" s="8" t="s">
        <v>251</v>
      </c>
      <c r="D936" s="8" t="s">
        <v>252</v>
      </c>
      <c r="E936" s="8">
        <v>21.89</v>
      </c>
      <c r="F936" s="10">
        <v>138315.433258353</v>
      </c>
      <c r="G936" s="10">
        <v>153731.409774028</v>
      </c>
      <c r="H936" s="10">
        <v>292046.84303238097</v>
      </c>
      <c r="I936" s="10">
        <v>6318.6584403084698</v>
      </c>
      <c r="J936" s="10">
        <v>7022.9058827788203</v>
      </c>
      <c r="K936" s="10">
        <v>13341.564323087299</v>
      </c>
    </row>
    <row r="937" spans="1:11" outlineLevel="2" x14ac:dyDescent="0.25">
      <c r="A937" s="8" t="s">
        <v>95</v>
      </c>
      <c r="B937" s="8" t="s">
        <v>96</v>
      </c>
      <c r="C937" s="8" t="s">
        <v>251</v>
      </c>
      <c r="D937" s="8" t="s">
        <v>252</v>
      </c>
      <c r="E937" s="8">
        <v>35.5</v>
      </c>
      <c r="F937" s="10">
        <v>141908.32999999999</v>
      </c>
      <c r="G937" s="10">
        <v>205047.89579381299</v>
      </c>
      <c r="H937" s="10">
        <v>346956.22579381301</v>
      </c>
      <c r="I937" s="10">
        <v>3997.41774647887</v>
      </c>
      <c r="J937" s="10">
        <v>5775.9970646144502</v>
      </c>
      <c r="K937" s="10">
        <v>9773.4148110933202</v>
      </c>
    </row>
    <row r="938" spans="1:11" outlineLevel="2" x14ac:dyDescent="0.25">
      <c r="A938" s="8" t="s">
        <v>101</v>
      </c>
      <c r="B938" s="8" t="s">
        <v>102</v>
      </c>
      <c r="C938" s="8" t="s">
        <v>251</v>
      </c>
      <c r="D938" s="8" t="s">
        <v>252</v>
      </c>
      <c r="E938" s="8">
        <v>129.1</v>
      </c>
      <c r="F938" s="10">
        <v>424757.08</v>
      </c>
      <c r="G938" s="10">
        <v>803856.84720765101</v>
      </c>
      <c r="H938" s="10">
        <v>1228613.9272076499</v>
      </c>
      <c r="I938" s="10">
        <v>3290.1400464755998</v>
      </c>
      <c r="J938" s="10">
        <v>6226.6215895247997</v>
      </c>
      <c r="K938" s="10">
        <v>9516.7616360003994</v>
      </c>
    </row>
    <row r="939" spans="1:11" outlineLevel="2" x14ac:dyDescent="0.25">
      <c r="A939" s="8" t="s">
        <v>71</v>
      </c>
      <c r="B939" s="8" t="s">
        <v>72</v>
      </c>
      <c r="C939" s="8" t="s">
        <v>251</v>
      </c>
      <c r="D939" s="8" t="s">
        <v>252</v>
      </c>
      <c r="E939" s="8">
        <v>15.7</v>
      </c>
      <c r="F939" s="10">
        <v>120404.45</v>
      </c>
      <c r="G939" s="10">
        <v>124092.8</v>
      </c>
      <c r="H939" s="10">
        <v>244497.25</v>
      </c>
      <c r="I939" s="10">
        <v>7669.0732484076398</v>
      </c>
      <c r="J939" s="10">
        <v>7904</v>
      </c>
      <c r="K939" s="10">
        <v>15573.0732484076</v>
      </c>
    </row>
    <row r="940" spans="1:11" outlineLevel="2" x14ac:dyDescent="0.25">
      <c r="A940" s="8" t="s">
        <v>75</v>
      </c>
      <c r="B940" s="8" t="s">
        <v>76</v>
      </c>
      <c r="C940" s="8" t="s">
        <v>251</v>
      </c>
      <c r="D940" s="8" t="s">
        <v>252</v>
      </c>
      <c r="E940" s="8">
        <v>75.400000000000006</v>
      </c>
      <c r="F940" s="10">
        <v>414213.05</v>
      </c>
      <c r="G940" s="10">
        <v>640541.68511837395</v>
      </c>
      <c r="H940" s="10">
        <v>1054754.73511837</v>
      </c>
      <c r="I940" s="10">
        <v>5493.5417771883303</v>
      </c>
      <c r="J940" s="10">
        <v>8495.2478132410306</v>
      </c>
      <c r="K940" s="10">
        <v>13988.7895904294</v>
      </c>
    </row>
    <row r="941" spans="1:11" outlineLevel="2" x14ac:dyDescent="0.25">
      <c r="A941" s="8" t="s">
        <v>89</v>
      </c>
      <c r="B941" s="8" t="s">
        <v>90</v>
      </c>
      <c r="C941" s="8" t="s">
        <v>251</v>
      </c>
      <c r="D941" s="8" t="s">
        <v>252</v>
      </c>
      <c r="E941" s="8">
        <v>84.4</v>
      </c>
      <c r="F941" s="10">
        <v>342659.65</v>
      </c>
      <c r="G941" s="10">
        <v>498209.76286022499</v>
      </c>
      <c r="H941" s="10">
        <v>840869.41286022495</v>
      </c>
      <c r="I941" s="10">
        <v>4059.9484597156402</v>
      </c>
      <c r="J941" s="10">
        <v>5902.9592755950798</v>
      </c>
      <c r="K941" s="10">
        <v>9962.9077353107205</v>
      </c>
    </row>
    <row r="942" spans="1:11" outlineLevel="2" x14ac:dyDescent="0.25">
      <c r="A942" s="8" t="s">
        <v>97</v>
      </c>
      <c r="B942" s="8" t="s">
        <v>98</v>
      </c>
      <c r="C942" s="8" t="s">
        <v>251</v>
      </c>
      <c r="D942" s="8" t="s">
        <v>252</v>
      </c>
      <c r="E942" s="8">
        <v>56.6</v>
      </c>
      <c r="F942" s="10">
        <v>261309.46</v>
      </c>
      <c r="G942" s="10">
        <v>333767.76547002897</v>
      </c>
      <c r="H942" s="10">
        <v>595077.22547002905</v>
      </c>
      <c r="I942" s="10">
        <v>4616.7749116607802</v>
      </c>
      <c r="J942" s="10">
        <v>5896.9569871029898</v>
      </c>
      <c r="K942" s="10">
        <v>10513.731898763799</v>
      </c>
    </row>
    <row r="943" spans="1:11" outlineLevel="2" x14ac:dyDescent="0.25">
      <c r="A943" s="8" t="s">
        <v>367</v>
      </c>
      <c r="B943" s="8" t="s">
        <v>368</v>
      </c>
      <c r="C943" s="8" t="s">
        <v>251</v>
      </c>
      <c r="D943" s="8" t="s">
        <v>252</v>
      </c>
      <c r="E943" s="8">
        <v>14.132999999999999</v>
      </c>
      <c r="F943" s="10">
        <v>78743.987473995701</v>
      </c>
      <c r="G943" s="10">
        <v>153118.14447483199</v>
      </c>
      <c r="H943" s="10">
        <v>231862.131948828</v>
      </c>
      <c r="I943" s="10">
        <v>5571.6399542910704</v>
      </c>
      <c r="J943" s="10">
        <v>10834.0864979008</v>
      </c>
      <c r="K943" s="10">
        <v>16405.726452191899</v>
      </c>
    </row>
    <row r="944" spans="1:11" outlineLevel="2" x14ac:dyDescent="0.25">
      <c r="A944" s="8" t="s">
        <v>105</v>
      </c>
      <c r="B944" s="8" t="s">
        <v>106</v>
      </c>
      <c r="C944" s="8" t="s">
        <v>251</v>
      </c>
      <c r="D944" s="8" t="s">
        <v>252</v>
      </c>
      <c r="E944" s="8">
        <v>87.7</v>
      </c>
      <c r="F944" s="10">
        <v>260015.28</v>
      </c>
      <c r="G944" s="10">
        <v>623974.978377008</v>
      </c>
      <c r="H944" s="10">
        <v>883990.25837700802</v>
      </c>
      <c r="I944" s="10">
        <v>2964.82645381984</v>
      </c>
      <c r="J944" s="10">
        <v>7114.8800271038499</v>
      </c>
      <c r="K944" s="10">
        <v>10079.7064809237</v>
      </c>
    </row>
    <row r="945" spans="1:11" outlineLevel="2" x14ac:dyDescent="0.25">
      <c r="A945" s="8" t="s">
        <v>115</v>
      </c>
      <c r="B945" s="8" t="s">
        <v>116</v>
      </c>
      <c r="C945" s="8" t="s">
        <v>251</v>
      </c>
      <c r="D945" s="8" t="s">
        <v>252</v>
      </c>
      <c r="E945" s="8">
        <v>81.900000000000006</v>
      </c>
      <c r="F945" s="10">
        <v>261522.29</v>
      </c>
      <c r="G945" s="10">
        <v>573715.96164328197</v>
      </c>
      <c r="H945" s="10">
        <v>835238.25164328201</v>
      </c>
      <c r="I945" s="10">
        <v>3193.19035409035</v>
      </c>
      <c r="J945" s="10">
        <v>7005.07889674337</v>
      </c>
      <c r="K945" s="10">
        <v>10198.2692508337</v>
      </c>
    </row>
    <row r="946" spans="1:11" outlineLevel="2" x14ac:dyDescent="0.25">
      <c r="A946" s="8" t="s">
        <v>91</v>
      </c>
      <c r="B946" s="8" t="s">
        <v>92</v>
      </c>
      <c r="C946" s="8" t="s">
        <v>251</v>
      </c>
      <c r="D946" s="8" t="s">
        <v>252</v>
      </c>
      <c r="E946" s="8">
        <v>24.3</v>
      </c>
      <c r="F946" s="10">
        <v>102089.38</v>
      </c>
      <c r="G946" s="10">
        <v>173401.46755220901</v>
      </c>
      <c r="H946" s="10">
        <v>275490.84755220899</v>
      </c>
      <c r="I946" s="10">
        <v>4201.2090534979397</v>
      </c>
      <c r="J946" s="10">
        <v>7135.8628622308397</v>
      </c>
      <c r="K946" s="10">
        <v>11337.0719157288</v>
      </c>
    </row>
    <row r="947" spans="1:11" outlineLevel="2" x14ac:dyDescent="0.25">
      <c r="A947" s="8" t="s">
        <v>53</v>
      </c>
      <c r="B947" s="8" t="s">
        <v>54</v>
      </c>
      <c r="C947" s="8" t="s">
        <v>251</v>
      </c>
      <c r="D947" s="8" t="s">
        <v>252</v>
      </c>
      <c r="E947" s="8">
        <v>99.1</v>
      </c>
      <c r="F947" s="10">
        <v>471966</v>
      </c>
      <c r="G947" s="10">
        <v>668279.44065606897</v>
      </c>
      <c r="H947" s="10">
        <v>1140245.4406560699</v>
      </c>
      <c r="I947" s="10">
        <v>4762.5227043390496</v>
      </c>
      <c r="J947" s="10">
        <v>6743.4857785677996</v>
      </c>
      <c r="K947" s="10">
        <v>11506.0084829069</v>
      </c>
    </row>
    <row r="948" spans="1:11" outlineLevel="2" x14ac:dyDescent="0.25">
      <c r="A948" s="8" t="s">
        <v>37</v>
      </c>
      <c r="B948" s="8" t="s">
        <v>38</v>
      </c>
      <c r="C948" s="8" t="s">
        <v>251</v>
      </c>
      <c r="D948" s="8" t="s">
        <v>252</v>
      </c>
      <c r="E948" s="8">
        <v>45.6</v>
      </c>
      <c r="F948" s="10">
        <v>211931.53571422701</v>
      </c>
      <c r="G948" s="10">
        <v>400919.73580700898</v>
      </c>
      <c r="H948" s="10">
        <v>612851.27152123605</v>
      </c>
      <c r="I948" s="10">
        <v>4647.62139724182</v>
      </c>
      <c r="J948" s="10">
        <v>8792.0994694519595</v>
      </c>
      <c r="K948" s="10">
        <v>13439.7208666938</v>
      </c>
    </row>
    <row r="949" spans="1:11" outlineLevel="2" x14ac:dyDescent="0.25">
      <c r="A949" s="8" t="s">
        <v>19</v>
      </c>
      <c r="B949" s="8" t="s">
        <v>20</v>
      </c>
      <c r="C949" s="8" t="s">
        <v>251</v>
      </c>
      <c r="D949" s="8" t="s">
        <v>252</v>
      </c>
      <c r="E949" s="8">
        <v>159.465</v>
      </c>
      <c r="F949" s="10">
        <v>556639.55539999995</v>
      </c>
      <c r="G949" s="10">
        <v>1147016.23849742</v>
      </c>
      <c r="H949" s="10">
        <v>1703655.7938974199</v>
      </c>
      <c r="I949" s="10">
        <v>3490.6691462076301</v>
      </c>
      <c r="J949" s="10">
        <v>7192.9027592100101</v>
      </c>
      <c r="K949" s="10">
        <v>10683.571905417601</v>
      </c>
    </row>
    <row r="950" spans="1:11" outlineLevel="2" x14ac:dyDescent="0.25">
      <c r="A950" s="8" t="s">
        <v>87</v>
      </c>
      <c r="B950" s="8" t="s">
        <v>88</v>
      </c>
      <c r="C950" s="8" t="s">
        <v>251</v>
      </c>
      <c r="D950" s="8" t="s">
        <v>252</v>
      </c>
      <c r="E950" s="8">
        <v>45.9</v>
      </c>
      <c r="F950" s="10">
        <v>153044.99</v>
      </c>
      <c r="G950" s="10">
        <v>263715.459046715</v>
      </c>
      <c r="H950" s="10">
        <v>416760.44904671499</v>
      </c>
      <c r="I950" s="10">
        <v>3334.3135076252702</v>
      </c>
      <c r="J950" s="10">
        <v>5745.4348376190701</v>
      </c>
      <c r="K950" s="10">
        <v>9079.7483452443394</v>
      </c>
    </row>
    <row r="951" spans="1:11" outlineLevel="2" x14ac:dyDescent="0.25">
      <c r="A951" s="8" t="s">
        <v>67</v>
      </c>
      <c r="B951" s="8" t="s">
        <v>68</v>
      </c>
      <c r="C951" s="8" t="s">
        <v>251</v>
      </c>
      <c r="D951" s="8" t="s">
        <v>252</v>
      </c>
      <c r="E951" s="8">
        <v>219.6</v>
      </c>
      <c r="F951" s="10">
        <v>796276.42</v>
      </c>
      <c r="G951" s="10">
        <v>1340080.1228682401</v>
      </c>
      <c r="H951" s="10">
        <v>2136356.5428682398</v>
      </c>
      <c r="I951" s="10">
        <v>3626.0310564663</v>
      </c>
      <c r="J951" s="10">
        <v>6102.3685012215001</v>
      </c>
      <c r="K951" s="10">
        <v>9728.3995576878096</v>
      </c>
    </row>
    <row r="952" spans="1:11" outlineLevel="2" x14ac:dyDescent="0.25">
      <c r="A952" s="8" t="s">
        <v>65</v>
      </c>
      <c r="B952" s="8" t="s">
        <v>66</v>
      </c>
      <c r="C952" s="8" t="s">
        <v>251</v>
      </c>
      <c r="D952" s="8" t="s">
        <v>252</v>
      </c>
      <c r="E952" s="8">
        <v>72.3</v>
      </c>
      <c r="F952" s="10">
        <v>219104.12</v>
      </c>
      <c r="G952" s="10">
        <v>549531.58416506206</v>
      </c>
      <c r="H952" s="10">
        <v>768635.70416506205</v>
      </c>
      <c r="I952" s="10">
        <v>3030.4857538035999</v>
      </c>
      <c r="J952" s="10">
        <v>7600.7134739289304</v>
      </c>
      <c r="K952" s="10">
        <v>10631.199227732501</v>
      </c>
    </row>
    <row r="953" spans="1:11" outlineLevel="2" x14ac:dyDescent="0.25">
      <c r="A953" s="8" t="s">
        <v>99</v>
      </c>
      <c r="B953" s="8" t="s">
        <v>100</v>
      </c>
      <c r="C953" s="8" t="s">
        <v>251</v>
      </c>
      <c r="D953" s="8" t="s">
        <v>252</v>
      </c>
      <c r="E953" s="8">
        <v>29.51</v>
      </c>
      <c r="F953" s="10">
        <v>100839.16</v>
      </c>
      <c r="G953" s="10">
        <v>254309.689608282</v>
      </c>
      <c r="H953" s="10">
        <v>355148.84960828198</v>
      </c>
      <c r="I953" s="10">
        <v>3417.1182649949201</v>
      </c>
      <c r="J953" s="10">
        <v>8617.7461744589109</v>
      </c>
      <c r="K953" s="10">
        <v>12034.864439453801</v>
      </c>
    </row>
    <row r="954" spans="1:11" outlineLevel="2" x14ac:dyDescent="0.25">
      <c r="A954" s="8" t="s">
        <v>81</v>
      </c>
      <c r="B954" s="8" t="s">
        <v>82</v>
      </c>
      <c r="C954" s="8" t="s">
        <v>251</v>
      </c>
      <c r="D954" s="8" t="s">
        <v>252</v>
      </c>
      <c r="E954" s="8">
        <v>6.8</v>
      </c>
      <c r="F954" s="10">
        <v>27633.55</v>
      </c>
      <c r="G954" s="10">
        <v>46121.177127086499</v>
      </c>
      <c r="H954" s="10">
        <v>73754.727127086502</v>
      </c>
      <c r="I954" s="10">
        <v>4063.7573529411802</v>
      </c>
      <c r="J954" s="10">
        <v>6782.52604810095</v>
      </c>
      <c r="K954" s="10">
        <v>10846.283401042099</v>
      </c>
    </row>
    <row r="955" spans="1:11" outlineLevel="2" x14ac:dyDescent="0.25">
      <c r="A955" s="8" t="s">
        <v>111</v>
      </c>
      <c r="B955" s="8" t="s">
        <v>112</v>
      </c>
      <c r="C955" s="8" t="s">
        <v>251</v>
      </c>
      <c r="D955" s="8" t="s">
        <v>252</v>
      </c>
      <c r="E955" s="8">
        <v>40.5</v>
      </c>
      <c r="F955" s="10">
        <v>276827.78000000003</v>
      </c>
      <c r="G955" s="10">
        <v>275944.037875882</v>
      </c>
      <c r="H955" s="10">
        <v>552771.81787588203</v>
      </c>
      <c r="I955" s="10">
        <v>6835.2538271604899</v>
      </c>
      <c r="J955" s="10">
        <v>6813.4330339724002</v>
      </c>
      <c r="K955" s="10">
        <v>13648.686861132899</v>
      </c>
    </row>
    <row r="956" spans="1:11" outlineLevel="2" x14ac:dyDescent="0.25">
      <c r="A956" s="8" t="s">
        <v>109</v>
      </c>
      <c r="B956" s="8" t="s">
        <v>110</v>
      </c>
      <c r="C956" s="8" t="s">
        <v>251</v>
      </c>
      <c r="D956" s="8" t="s">
        <v>252</v>
      </c>
      <c r="E956" s="8">
        <v>42.4</v>
      </c>
      <c r="F956" s="10">
        <v>216210.67</v>
      </c>
      <c r="G956" s="10">
        <v>304660.86155792797</v>
      </c>
      <c r="H956" s="10">
        <v>520871.53155792702</v>
      </c>
      <c r="I956" s="10">
        <v>5099.3082547169797</v>
      </c>
      <c r="J956" s="10">
        <v>7185.3976782530099</v>
      </c>
      <c r="K956" s="10">
        <v>12284.705932970001</v>
      </c>
    </row>
    <row r="957" spans="1:11" outlineLevel="2" x14ac:dyDescent="0.25">
      <c r="A957" s="8" t="s">
        <v>107</v>
      </c>
      <c r="B957" s="8" t="s">
        <v>108</v>
      </c>
      <c r="C957" s="8" t="s">
        <v>251</v>
      </c>
      <c r="D957" s="8" t="s">
        <v>252</v>
      </c>
      <c r="E957" s="8">
        <v>131.6</v>
      </c>
      <c r="F957" s="10">
        <v>364201.21</v>
      </c>
      <c r="G957" s="10">
        <v>877347.92218591599</v>
      </c>
      <c r="H957" s="10">
        <v>1241549.1321859199</v>
      </c>
      <c r="I957" s="10">
        <v>2767.4863981762901</v>
      </c>
      <c r="J957" s="10">
        <v>6666.7775242090902</v>
      </c>
      <c r="K957" s="10">
        <v>9434.2639223853803</v>
      </c>
    </row>
    <row r="958" spans="1:11" outlineLevel="2" x14ac:dyDescent="0.25">
      <c r="A958" s="8" t="s">
        <v>83</v>
      </c>
      <c r="B958" s="8" t="s">
        <v>84</v>
      </c>
      <c r="C958" s="8" t="s">
        <v>251</v>
      </c>
      <c r="D958" s="8" t="s">
        <v>252</v>
      </c>
      <c r="E958" s="8">
        <v>46.999000000000002</v>
      </c>
      <c r="F958" s="10">
        <v>257077.18</v>
      </c>
      <c r="G958" s="10">
        <v>450602.72312484297</v>
      </c>
      <c r="H958" s="10">
        <v>707679.90312484303</v>
      </c>
      <c r="I958" s="10">
        <v>5469.8436136939099</v>
      </c>
      <c r="J958" s="10">
        <v>9587.4959706556092</v>
      </c>
      <c r="K958" s="10">
        <v>15057.3395843495</v>
      </c>
    </row>
    <row r="959" spans="1:11" outlineLevel="2" x14ac:dyDescent="0.25">
      <c r="A959" s="8" t="s">
        <v>113</v>
      </c>
      <c r="B959" s="8" t="s">
        <v>114</v>
      </c>
      <c r="C959" s="8" t="s">
        <v>251</v>
      </c>
      <c r="D959" s="8" t="s">
        <v>252</v>
      </c>
      <c r="E959" s="8">
        <v>12.9</v>
      </c>
      <c r="F959" s="10">
        <v>47181.67</v>
      </c>
      <c r="G959" s="10">
        <v>94233.901541287094</v>
      </c>
      <c r="H959" s="10">
        <v>141415.571541287</v>
      </c>
      <c r="I959" s="10">
        <v>3657.49379844961</v>
      </c>
      <c r="J959" s="10">
        <v>7304.9536078517103</v>
      </c>
      <c r="K959" s="10">
        <v>10962.4474063013</v>
      </c>
    </row>
    <row r="960" spans="1:11" outlineLevel="2" x14ac:dyDescent="0.25">
      <c r="A960" s="8" t="s">
        <v>49</v>
      </c>
      <c r="B960" s="8" t="s">
        <v>50</v>
      </c>
      <c r="C960" s="8" t="s">
        <v>251</v>
      </c>
      <c r="D960" s="8" t="s">
        <v>252</v>
      </c>
      <c r="E960" s="8">
        <v>21.2</v>
      </c>
      <c r="F960" s="10">
        <v>106523.03168</v>
      </c>
      <c r="G960" s="10">
        <v>130768.572431697</v>
      </c>
      <c r="H960" s="10">
        <v>237291.604111697</v>
      </c>
      <c r="I960" s="10">
        <v>5024.6713056603803</v>
      </c>
      <c r="J960" s="10">
        <v>6168.3288882875904</v>
      </c>
      <c r="K960" s="10">
        <v>11193.000193948001</v>
      </c>
    </row>
    <row r="961" spans="1:11" outlineLevel="2" x14ac:dyDescent="0.25">
      <c r="A961" s="8" t="s">
        <v>39</v>
      </c>
      <c r="B961" s="8" t="s">
        <v>40</v>
      </c>
      <c r="C961" s="8" t="s">
        <v>251</v>
      </c>
      <c r="D961" s="8" t="s">
        <v>252</v>
      </c>
      <c r="E961" s="8">
        <v>62</v>
      </c>
      <c r="F961" s="10">
        <v>534320.89386666694</v>
      </c>
      <c r="G961" s="10">
        <v>582879.43414957495</v>
      </c>
      <c r="H961" s="10">
        <v>1117200.3280162399</v>
      </c>
      <c r="I961" s="10">
        <v>8618.0789333333305</v>
      </c>
      <c r="J961" s="10">
        <v>9401.2811959608807</v>
      </c>
      <c r="K961" s="10">
        <v>18019.3601292942</v>
      </c>
    </row>
    <row r="962" spans="1:11" outlineLevel="2" x14ac:dyDescent="0.25">
      <c r="A962" s="8" t="s">
        <v>85</v>
      </c>
      <c r="B962" s="8" t="s">
        <v>86</v>
      </c>
      <c r="C962" s="8" t="s">
        <v>251</v>
      </c>
      <c r="D962" s="8" t="s">
        <v>252</v>
      </c>
      <c r="E962" s="8">
        <v>51.5</v>
      </c>
      <c r="F962" s="10">
        <v>215080.93</v>
      </c>
      <c r="G962" s="10">
        <v>319604.93674163998</v>
      </c>
      <c r="H962" s="10">
        <v>534685.86674164003</v>
      </c>
      <c r="I962" s="10">
        <v>4176.3287378640798</v>
      </c>
      <c r="J962" s="10">
        <v>6205.9211017794196</v>
      </c>
      <c r="K962" s="10">
        <v>10382.2498396435</v>
      </c>
    </row>
    <row r="963" spans="1:11" outlineLevel="2" x14ac:dyDescent="0.25">
      <c r="A963" s="8" t="s">
        <v>345</v>
      </c>
      <c r="B963" s="8" t="s">
        <v>346</v>
      </c>
      <c r="C963" s="8" t="s">
        <v>251</v>
      </c>
      <c r="D963" s="8" t="s">
        <v>252</v>
      </c>
      <c r="E963" s="8">
        <v>119.8</v>
      </c>
      <c r="F963" s="10">
        <v>376943.05913043499</v>
      </c>
      <c r="G963" s="10">
        <v>972829.35222449701</v>
      </c>
      <c r="H963" s="10">
        <v>1349772.4113549299</v>
      </c>
      <c r="I963" s="10">
        <v>3146.4362197865998</v>
      </c>
      <c r="J963" s="10">
        <v>8120.4453441109999</v>
      </c>
      <c r="K963" s="10">
        <v>11266.881563897599</v>
      </c>
    </row>
    <row r="964" spans="1:11" outlineLevel="1" x14ac:dyDescent="0.25">
      <c r="A964" s="8"/>
      <c r="B964" s="8"/>
      <c r="C964" s="11" t="s">
        <v>651</v>
      </c>
      <c r="D964" s="8"/>
      <c r="E964" s="8">
        <f>SUBTOTAL(9,E934:E963)</f>
        <v>1985.097</v>
      </c>
      <c r="F964" s="10">
        <f>SUBTOTAL(9,F934:F963)</f>
        <v>8136011.8265236765</v>
      </c>
      <c r="G964" s="10"/>
      <c r="H964" s="10"/>
      <c r="I964" s="10"/>
      <c r="J964" s="10"/>
      <c r="K964" s="10"/>
    </row>
    <row r="965" spans="1:11" outlineLevel="2" x14ac:dyDescent="0.25">
      <c r="A965" s="8" t="s">
        <v>19</v>
      </c>
      <c r="B965" s="8" t="s">
        <v>20</v>
      </c>
      <c r="C965" s="8" t="s">
        <v>317</v>
      </c>
      <c r="D965" s="8" t="s">
        <v>318</v>
      </c>
      <c r="E965" s="8">
        <v>64.8</v>
      </c>
      <c r="F965" s="10">
        <v>305551.60206030199</v>
      </c>
      <c r="G965" s="10">
        <v>466100.09879680799</v>
      </c>
      <c r="H965" s="10">
        <v>771651.70085710997</v>
      </c>
      <c r="I965" s="10">
        <v>4715.3025009305802</v>
      </c>
      <c r="J965" s="10">
        <v>7192.9027592100101</v>
      </c>
      <c r="K965" s="10">
        <v>11908.205260140599</v>
      </c>
    </row>
    <row r="966" spans="1:11" outlineLevel="2" x14ac:dyDescent="0.25">
      <c r="A966" s="8" t="s">
        <v>39</v>
      </c>
      <c r="B966" s="8" t="s">
        <v>40</v>
      </c>
      <c r="C966" s="8" t="s">
        <v>317</v>
      </c>
      <c r="D966" s="8" t="s">
        <v>318</v>
      </c>
      <c r="E966" s="8">
        <v>43.4</v>
      </c>
      <c r="F966" s="10">
        <v>249221.811666667</v>
      </c>
      <c r="G966" s="10">
        <v>408015.603904702</v>
      </c>
      <c r="H966" s="10">
        <v>657237.415571369</v>
      </c>
      <c r="I966" s="10">
        <v>5742.4380568356401</v>
      </c>
      <c r="J966" s="10">
        <v>9401.2811959608807</v>
      </c>
      <c r="K966" s="10">
        <v>15143.7192527965</v>
      </c>
    </row>
    <row r="967" spans="1:11" outlineLevel="1" x14ac:dyDescent="0.25">
      <c r="A967" s="8"/>
      <c r="B967" s="8"/>
      <c r="C967" s="11" t="s">
        <v>652</v>
      </c>
      <c r="D967" s="8"/>
      <c r="E967" s="8">
        <f>SUBTOTAL(9,E965:E966)</f>
        <v>108.19999999999999</v>
      </c>
      <c r="F967" s="10">
        <f>SUBTOTAL(9,F965:F966)</f>
        <v>554773.41372696892</v>
      </c>
      <c r="G967" s="10"/>
      <c r="H967" s="10"/>
      <c r="I967" s="10"/>
      <c r="J967" s="10"/>
      <c r="K967" s="10"/>
    </row>
    <row r="968" spans="1:11" outlineLevel="2" x14ac:dyDescent="0.25">
      <c r="A968" s="8" t="s">
        <v>73</v>
      </c>
      <c r="B968" s="8" t="s">
        <v>74</v>
      </c>
      <c r="C968" s="8" t="s">
        <v>449</v>
      </c>
      <c r="D968" s="8" t="s">
        <v>450</v>
      </c>
      <c r="E968" s="8">
        <v>52.930999999999997</v>
      </c>
      <c r="F968" s="10">
        <v>405159.94</v>
      </c>
      <c r="G968" s="10">
        <v>276581.59373605502</v>
      </c>
      <c r="H968" s="10">
        <v>681741.53373605502</v>
      </c>
      <c r="I968" s="10">
        <v>7654.4924524380804</v>
      </c>
      <c r="J968" s="10">
        <v>5225.3234160710299</v>
      </c>
      <c r="K968" s="10">
        <v>12879.8158685091</v>
      </c>
    </row>
    <row r="969" spans="1:11" outlineLevel="2" x14ac:dyDescent="0.25">
      <c r="A969" s="8" t="s">
        <v>75</v>
      </c>
      <c r="B969" s="8" t="s">
        <v>76</v>
      </c>
      <c r="C969" s="8" t="s">
        <v>449</v>
      </c>
      <c r="D969" s="8" t="s">
        <v>450</v>
      </c>
      <c r="E969" s="8">
        <v>45.225999999999999</v>
      </c>
      <c r="F969" s="10">
        <v>237455.22</v>
      </c>
      <c r="G969" s="10">
        <v>384206.07760163897</v>
      </c>
      <c r="H969" s="10">
        <v>621661.29760163894</v>
      </c>
      <c r="I969" s="10">
        <v>5250.4139211957699</v>
      </c>
      <c r="J969" s="10">
        <v>8495.2478132410306</v>
      </c>
      <c r="K969" s="10">
        <v>13745.661734436801</v>
      </c>
    </row>
    <row r="970" spans="1:11" outlineLevel="2" x14ac:dyDescent="0.25">
      <c r="A970" s="8" t="s">
        <v>97</v>
      </c>
      <c r="B970" s="8" t="s">
        <v>98</v>
      </c>
      <c r="C970" s="8" t="s">
        <v>449</v>
      </c>
      <c r="D970" s="8" t="s">
        <v>450</v>
      </c>
      <c r="E970" s="8">
        <v>29.393000000000001</v>
      </c>
      <c r="F970" s="10">
        <v>153879.95000000001</v>
      </c>
      <c r="G970" s="10">
        <v>173329.25672191801</v>
      </c>
      <c r="H970" s="10">
        <v>327209.20672191802</v>
      </c>
      <c r="I970" s="10">
        <v>5235.2583948559204</v>
      </c>
      <c r="J970" s="10">
        <v>5896.9569871029898</v>
      </c>
      <c r="K970" s="10">
        <v>11132.2153819589</v>
      </c>
    </row>
    <row r="971" spans="1:11" outlineLevel="2" x14ac:dyDescent="0.25">
      <c r="A971" s="8" t="s">
        <v>115</v>
      </c>
      <c r="B971" s="8" t="s">
        <v>116</v>
      </c>
      <c r="C971" s="8" t="s">
        <v>449</v>
      </c>
      <c r="D971" s="8" t="s">
        <v>450</v>
      </c>
      <c r="E971" s="8">
        <v>7.0620000000000003</v>
      </c>
      <c r="F971" s="10">
        <v>93556.04</v>
      </c>
      <c r="G971" s="10">
        <v>49469.867168801698</v>
      </c>
      <c r="H971" s="10">
        <v>143025.90716880199</v>
      </c>
      <c r="I971" s="10">
        <v>13247.810818464999</v>
      </c>
      <c r="J971" s="10">
        <v>7005.07889674337</v>
      </c>
      <c r="K971" s="10">
        <v>20252.889715208399</v>
      </c>
    </row>
    <row r="972" spans="1:11" outlineLevel="2" x14ac:dyDescent="0.25">
      <c r="A972" s="8" t="s">
        <v>91</v>
      </c>
      <c r="B972" s="8" t="s">
        <v>92</v>
      </c>
      <c r="C972" s="8" t="s">
        <v>449</v>
      </c>
      <c r="D972" s="8" t="s">
        <v>450</v>
      </c>
      <c r="E972" s="8">
        <v>15.13</v>
      </c>
      <c r="F972" s="10">
        <v>95739.51</v>
      </c>
      <c r="G972" s="10">
        <v>107965.605105553</v>
      </c>
      <c r="H972" s="10">
        <v>203705.11510555301</v>
      </c>
      <c r="I972" s="10">
        <v>6327.7931262392603</v>
      </c>
      <c r="J972" s="10">
        <v>7135.8628622308397</v>
      </c>
      <c r="K972" s="10">
        <v>13463.6559884701</v>
      </c>
    </row>
    <row r="973" spans="1:11" outlineLevel="2" x14ac:dyDescent="0.25">
      <c r="A973" s="8" t="s">
        <v>87</v>
      </c>
      <c r="B973" s="8" t="s">
        <v>88</v>
      </c>
      <c r="C973" s="8" t="s">
        <v>449</v>
      </c>
      <c r="D973" s="8" t="s">
        <v>450</v>
      </c>
      <c r="E973" s="8">
        <v>10.663</v>
      </c>
      <c r="F973" s="10">
        <v>98474.85</v>
      </c>
      <c r="G973" s="10">
        <v>61263.571673532097</v>
      </c>
      <c r="H973" s="10">
        <v>159738.42167353199</v>
      </c>
      <c r="I973" s="10">
        <v>9235.1917846759807</v>
      </c>
      <c r="J973" s="10">
        <v>5745.4348376190701</v>
      </c>
      <c r="K973" s="10">
        <v>14980.6266222951</v>
      </c>
    </row>
    <row r="974" spans="1:11" outlineLevel="2" x14ac:dyDescent="0.25">
      <c r="A974" s="8" t="s">
        <v>99</v>
      </c>
      <c r="B974" s="8" t="s">
        <v>100</v>
      </c>
      <c r="C974" s="8" t="s">
        <v>449</v>
      </c>
      <c r="D974" s="8" t="s">
        <v>450</v>
      </c>
      <c r="E974" s="8">
        <v>10.7184510438413</v>
      </c>
      <c r="F974" s="10">
        <v>165026.057753131</v>
      </c>
      <c r="G974" s="10">
        <v>92368.890479188703</v>
      </c>
      <c r="H974" s="10">
        <v>257394.94823231999</v>
      </c>
      <c r="I974" s="10">
        <v>15396.4464714286</v>
      </c>
      <c r="J974" s="10">
        <v>8617.7461744589109</v>
      </c>
      <c r="K974" s="10">
        <v>24014.192645887499</v>
      </c>
    </row>
    <row r="975" spans="1:11" outlineLevel="2" x14ac:dyDescent="0.25">
      <c r="A975" s="8" t="s">
        <v>81</v>
      </c>
      <c r="B975" s="8" t="s">
        <v>82</v>
      </c>
      <c r="C975" s="8" t="s">
        <v>449</v>
      </c>
      <c r="D975" s="8" t="s">
        <v>450</v>
      </c>
      <c r="E975" s="8">
        <v>8.93</v>
      </c>
      <c r="F975" s="10">
        <v>75051.53</v>
      </c>
      <c r="G975" s="10">
        <v>60567.957609541503</v>
      </c>
      <c r="H975" s="10">
        <v>135619.48760954101</v>
      </c>
      <c r="I975" s="10">
        <v>8404.4266517357191</v>
      </c>
      <c r="J975" s="10">
        <v>6782.52604810095</v>
      </c>
      <c r="K975" s="10">
        <v>15186.9526998367</v>
      </c>
    </row>
    <row r="976" spans="1:11" outlineLevel="2" x14ac:dyDescent="0.25">
      <c r="A976" s="8" t="s">
        <v>109</v>
      </c>
      <c r="B976" s="8" t="s">
        <v>110</v>
      </c>
      <c r="C976" s="8" t="s">
        <v>449</v>
      </c>
      <c r="D976" s="8" t="s">
        <v>450</v>
      </c>
      <c r="E976" s="8">
        <v>17.797000000000001</v>
      </c>
      <c r="F976" s="10">
        <v>208506.17</v>
      </c>
      <c r="G976" s="10">
        <v>127878.522479869</v>
      </c>
      <c r="H976" s="10">
        <v>336384.692479869</v>
      </c>
      <c r="I976" s="10">
        <v>11715.804349047599</v>
      </c>
      <c r="J976" s="10">
        <v>7185.3976782530099</v>
      </c>
      <c r="K976" s="10">
        <v>18901.202027300598</v>
      </c>
    </row>
    <row r="977" spans="1:11" outlineLevel="2" x14ac:dyDescent="0.25">
      <c r="A977" s="8" t="s">
        <v>107</v>
      </c>
      <c r="B977" s="8" t="s">
        <v>108</v>
      </c>
      <c r="C977" s="8" t="s">
        <v>449</v>
      </c>
      <c r="D977" s="8" t="s">
        <v>450</v>
      </c>
      <c r="E977" s="8">
        <v>13.865</v>
      </c>
      <c r="F977" s="10">
        <v>128135.5</v>
      </c>
      <c r="G977" s="10">
        <v>92434.870373159094</v>
      </c>
      <c r="H977" s="10">
        <v>220570.37037315901</v>
      </c>
      <c r="I977" s="10">
        <v>9241.6516408222105</v>
      </c>
      <c r="J977" s="10">
        <v>6666.7775242090902</v>
      </c>
      <c r="K977" s="10">
        <v>15908.429165031301</v>
      </c>
    </row>
    <row r="978" spans="1:11" outlineLevel="2" x14ac:dyDescent="0.25">
      <c r="A978" s="8" t="s">
        <v>83</v>
      </c>
      <c r="B978" s="8" t="s">
        <v>84</v>
      </c>
      <c r="C978" s="8" t="s">
        <v>449</v>
      </c>
      <c r="D978" s="8" t="s">
        <v>450</v>
      </c>
      <c r="E978" s="8">
        <v>25.032</v>
      </c>
      <c r="F978" s="10">
        <v>157253.12</v>
      </c>
      <c r="G978" s="10">
        <v>239994.19913745101</v>
      </c>
      <c r="H978" s="10">
        <v>397247.31913745101</v>
      </c>
      <c r="I978" s="10">
        <v>6282.0837328219905</v>
      </c>
      <c r="J978" s="10">
        <v>9587.4959706556092</v>
      </c>
      <c r="K978" s="10">
        <v>15869.579703477601</v>
      </c>
    </row>
    <row r="979" spans="1:11" outlineLevel="2" x14ac:dyDescent="0.25">
      <c r="A979" s="8" t="s">
        <v>113</v>
      </c>
      <c r="B979" s="8" t="s">
        <v>114</v>
      </c>
      <c r="C979" s="8" t="s">
        <v>449</v>
      </c>
      <c r="D979" s="8" t="s">
        <v>450</v>
      </c>
      <c r="E979" s="8">
        <v>9.5660000000000007</v>
      </c>
      <c r="F979" s="10">
        <v>96552.61</v>
      </c>
      <c r="G979" s="10">
        <v>69879.186212709494</v>
      </c>
      <c r="H979" s="10">
        <v>166431.79621270901</v>
      </c>
      <c r="I979" s="10">
        <v>10093.3106836713</v>
      </c>
      <c r="J979" s="10">
        <v>7304.9536078517103</v>
      </c>
      <c r="K979" s="10">
        <v>17398.264291522999</v>
      </c>
    </row>
    <row r="980" spans="1:11" outlineLevel="2" x14ac:dyDescent="0.25">
      <c r="A980" s="8" t="s">
        <v>85</v>
      </c>
      <c r="B980" s="8" t="s">
        <v>86</v>
      </c>
      <c r="C980" s="8" t="s">
        <v>449</v>
      </c>
      <c r="D980" s="8" t="s">
        <v>450</v>
      </c>
      <c r="E980" s="8">
        <v>21.032</v>
      </c>
      <c r="F980" s="10">
        <v>163214.41</v>
      </c>
      <c r="G980" s="10">
        <v>130522.93261262499</v>
      </c>
      <c r="H980" s="10">
        <v>293737.34261262498</v>
      </c>
      <c r="I980" s="10">
        <v>7760.2895587675903</v>
      </c>
      <c r="J980" s="10">
        <v>6205.9211017794196</v>
      </c>
      <c r="K980" s="10">
        <v>13966.210660547</v>
      </c>
    </row>
    <row r="981" spans="1:11" outlineLevel="1" x14ac:dyDescent="0.25">
      <c r="A981" s="8"/>
      <c r="B981" s="8"/>
      <c r="C981" s="11" t="s">
        <v>653</v>
      </c>
      <c r="D981" s="8"/>
      <c r="E981" s="8">
        <f>SUBTOTAL(9,E968:E980)</f>
        <v>267.34545104384131</v>
      </c>
      <c r="F981" s="10">
        <f>SUBTOTAL(9,F968:F980)</f>
        <v>2078004.9077531314</v>
      </c>
      <c r="G981" s="10"/>
      <c r="H981" s="10"/>
      <c r="I981" s="10"/>
      <c r="J981" s="10"/>
      <c r="K981" s="10"/>
    </row>
    <row r="982" spans="1:11" outlineLevel="2" x14ac:dyDescent="0.25">
      <c r="A982" s="8" t="s">
        <v>55</v>
      </c>
      <c r="B982" s="8" t="s">
        <v>56</v>
      </c>
      <c r="C982" s="8" t="s">
        <v>253</v>
      </c>
      <c r="D982" s="8" t="s">
        <v>254</v>
      </c>
      <c r="E982" s="8">
        <v>147.19800000000001</v>
      </c>
      <c r="F982" s="10">
        <v>813918.63</v>
      </c>
      <c r="G982" s="10">
        <v>853240.95184798096</v>
      </c>
      <c r="H982" s="10">
        <v>1667159.5818479799</v>
      </c>
      <c r="I982" s="10">
        <v>5529.4136469245504</v>
      </c>
      <c r="J982" s="10">
        <v>5796.5526151712702</v>
      </c>
      <c r="K982" s="10">
        <v>11325.966262095801</v>
      </c>
    </row>
    <row r="983" spans="1:11" outlineLevel="2" x14ac:dyDescent="0.25">
      <c r="A983" s="8" t="s">
        <v>3</v>
      </c>
      <c r="B983" s="8" t="s">
        <v>4</v>
      </c>
      <c r="C983" s="8" t="s">
        <v>253</v>
      </c>
      <c r="D983" s="8" t="s">
        <v>254</v>
      </c>
      <c r="E983" s="8">
        <v>58.561</v>
      </c>
      <c r="F983" s="10">
        <v>455267.46</v>
      </c>
      <c r="G983" s="10">
        <v>411268.39140140999</v>
      </c>
      <c r="H983" s="10">
        <v>866535.85140140995</v>
      </c>
      <c r="I983" s="10">
        <v>7774.2432677037596</v>
      </c>
      <c r="J983" s="10">
        <v>7022.9058827788203</v>
      </c>
      <c r="K983" s="10">
        <v>14797.149150482601</v>
      </c>
    </row>
    <row r="984" spans="1:11" outlineLevel="2" x14ac:dyDescent="0.25">
      <c r="A984" s="8" t="s">
        <v>89</v>
      </c>
      <c r="B984" s="8" t="s">
        <v>90</v>
      </c>
      <c r="C984" s="8" t="s">
        <v>253</v>
      </c>
      <c r="D984" s="8" t="s">
        <v>254</v>
      </c>
      <c r="E984" s="8">
        <v>199.62299999999999</v>
      </c>
      <c r="F984" s="10">
        <v>1086353.3600000001</v>
      </c>
      <c r="G984" s="10">
        <v>1178366.43947212</v>
      </c>
      <c r="H984" s="10">
        <v>2264719.7994721201</v>
      </c>
      <c r="I984" s="10">
        <v>5442.0250171573398</v>
      </c>
      <c r="J984" s="10">
        <v>5902.9592755950798</v>
      </c>
      <c r="K984" s="10">
        <v>11344.984292752401</v>
      </c>
    </row>
    <row r="985" spans="1:11" outlineLevel="2" x14ac:dyDescent="0.25">
      <c r="A985" s="8" t="s">
        <v>97</v>
      </c>
      <c r="B985" s="8" t="s">
        <v>98</v>
      </c>
      <c r="C985" s="8" t="s">
        <v>253</v>
      </c>
      <c r="D985" s="8" t="s">
        <v>254</v>
      </c>
      <c r="E985" s="8">
        <v>44.795999999999999</v>
      </c>
      <c r="F985" s="10">
        <v>136525.49</v>
      </c>
      <c r="G985" s="10">
        <v>264160.085194265</v>
      </c>
      <c r="H985" s="10">
        <v>400685.57519426499</v>
      </c>
      <c r="I985" s="10">
        <v>3047.7160907223902</v>
      </c>
      <c r="J985" s="10">
        <v>5896.9569871029898</v>
      </c>
      <c r="K985" s="10">
        <v>8944.6730778253695</v>
      </c>
    </row>
    <row r="986" spans="1:11" outlineLevel="2" x14ac:dyDescent="0.25">
      <c r="A986" s="8" t="s">
        <v>115</v>
      </c>
      <c r="B986" s="8" t="s">
        <v>116</v>
      </c>
      <c r="C986" s="8" t="s">
        <v>253</v>
      </c>
      <c r="D986" s="8" t="s">
        <v>254</v>
      </c>
      <c r="E986" s="8">
        <v>65.364999999999995</v>
      </c>
      <c r="F986" s="10">
        <v>231689.09</v>
      </c>
      <c r="G986" s="10">
        <v>457886.982085631</v>
      </c>
      <c r="H986" s="10">
        <v>689576.07208563096</v>
      </c>
      <c r="I986" s="10">
        <v>3544.5435630689199</v>
      </c>
      <c r="J986" s="10">
        <v>7005.07889674337</v>
      </c>
      <c r="K986" s="10">
        <v>10549.622459812301</v>
      </c>
    </row>
    <row r="987" spans="1:11" outlineLevel="2" x14ac:dyDescent="0.25">
      <c r="A987" s="8" t="s">
        <v>53</v>
      </c>
      <c r="B987" s="8" t="s">
        <v>54</v>
      </c>
      <c r="C987" s="8" t="s">
        <v>253</v>
      </c>
      <c r="D987" s="8" t="s">
        <v>254</v>
      </c>
      <c r="E987" s="8">
        <v>236.453</v>
      </c>
      <c r="F987" s="10">
        <v>1657897</v>
      </c>
      <c r="G987" s="10">
        <v>1594517.4427996899</v>
      </c>
      <c r="H987" s="10">
        <v>3252414.4427996902</v>
      </c>
      <c r="I987" s="10">
        <v>7011.5287181807798</v>
      </c>
      <c r="J987" s="10">
        <v>6743.4857785677996</v>
      </c>
      <c r="K987" s="10">
        <v>13755.014496748599</v>
      </c>
    </row>
    <row r="988" spans="1:11" outlineLevel="2" x14ac:dyDescent="0.25">
      <c r="A988" s="8" t="s">
        <v>87</v>
      </c>
      <c r="B988" s="8" t="s">
        <v>88</v>
      </c>
      <c r="C988" s="8" t="s">
        <v>253</v>
      </c>
      <c r="D988" s="8" t="s">
        <v>254</v>
      </c>
      <c r="E988" s="8">
        <v>135.053</v>
      </c>
      <c r="F988" s="10">
        <v>1157996.29</v>
      </c>
      <c r="G988" s="10">
        <v>775938.21112496802</v>
      </c>
      <c r="H988" s="10">
        <v>1933934.5011249699</v>
      </c>
      <c r="I988" s="10">
        <v>8574.3840566296203</v>
      </c>
      <c r="J988" s="10">
        <v>5745.4348376190701</v>
      </c>
      <c r="K988" s="10">
        <v>14319.8188942487</v>
      </c>
    </row>
    <row r="989" spans="1:11" outlineLevel="2" x14ac:dyDescent="0.25">
      <c r="A989" s="8" t="s">
        <v>99</v>
      </c>
      <c r="B989" s="8" t="s">
        <v>100</v>
      </c>
      <c r="C989" s="8" t="s">
        <v>253</v>
      </c>
      <c r="D989" s="8" t="s">
        <v>254</v>
      </c>
      <c r="E989" s="8">
        <v>35.829000000000001</v>
      </c>
      <c r="F989" s="10">
        <v>213345.63</v>
      </c>
      <c r="G989" s="10">
        <v>308765.227684688</v>
      </c>
      <c r="H989" s="10">
        <v>522110.857684688</v>
      </c>
      <c r="I989" s="10">
        <v>5954.5516201959299</v>
      </c>
      <c r="J989" s="10">
        <v>8617.7461744589109</v>
      </c>
      <c r="K989" s="10">
        <v>14572.2977946548</v>
      </c>
    </row>
    <row r="990" spans="1:11" outlineLevel="2" x14ac:dyDescent="0.25">
      <c r="A990" s="8" t="s">
        <v>111</v>
      </c>
      <c r="B990" s="8" t="s">
        <v>112</v>
      </c>
      <c r="C990" s="8" t="s">
        <v>253</v>
      </c>
      <c r="D990" s="8" t="s">
        <v>254</v>
      </c>
      <c r="E990" s="8">
        <v>100.29600000000001</v>
      </c>
      <c r="F990" s="10">
        <v>569491.88</v>
      </c>
      <c r="G990" s="10">
        <v>683360.07957529603</v>
      </c>
      <c r="H990" s="10">
        <v>1252851.9595753001</v>
      </c>
      <c r="I990" s="10">
        <v>5678.1115896945003</v>
      </c>
      <c r="J990" s="10">
        <v>6813.4330339724002</v>
      </c>
      <c r="K990" s="10">
        <v>12491.544623666899</v>
      </c>
    </row>
    <row r="991" spans="1:11" outlineLevel="2" x14ac:dyDescent="0.25">
      <c r="A991" s="8" t="s">
        <v>109</v>
      </c>
      <c r="B991" s="8" t="s">
        <v>110</v>
      </c>
      <c r="C991" s="8" t="s">
        <v>253</v>
      </c>
      <c r="D991" s="8" t="s">
        <v>254</v>
      </c>
      <c r="E991" s="8">
        <v>94.162999999999997</v>
      </c>
      <c r="F991" s="10">
        <v>563936.61</v>
      </c>
      <c r="G991" s="10">
        <v>676598.60157733795</v>
      </c>
      <c r="H991" s="10">
        <v>1240535.21157734</v>
      </c>
      <c r="I991" s="10">
        <v>5988.9405605173997</v>
      </c>
      <c r="J991" s="10">
        <v>7185.3976782530099</v>
      </c>
      <c r="K991" s="10">
        <v>13174.3382387704</v>
      </c>
    </row>
    <row r="992" spans="1:11" outlineLevel="2" x14ac:dyDescent="0.25">
      <c r="A992" s="8" t="s">
        <v>83</v>
      </c>
      <c r="B992" s="8" t="s">
        <v>84</v>
      </c>
      <c r="C992" s="8" t="s">
        <v>253</v>
      </c>
      <c r="D992" s="8" t="s">
        <v>254</v>
      </c>
      <c r="E992" s="8">
        <v>114.628</v>
      </c>
      <c r="F992" s="10">
        <v>765869.85</v>
      </c>
      <c r="G992" s="10">
        <v>1098995.48812431</v>
      </c>
      <c r="H992" s="10">
        <v>1864865.3381243099</v>
      </c>
      <c r="I992" s="10">
        <v>6681.3505426248403</v>
      </c>
      <c r="J992" s="10">
        <v>9587.4959706556092</v>
      </c>
      <c r="K992" s="10">
        <v>16268.846513280399</v>
      </c>
    </row>
    <row r="993" spans="1:11" outlineLevel="2" x14ac:dyDescent="0.25">
      <c r="A993" s="8" t="s">
        <v>85</v>
      </c>
      <c r="B993" s="8" t="s">
        <v>86</v>
      </c>
      <c r="C993" s="8" t="s">
        <v>253</v>
      </c>
      <c r="D993" s="8" t="s">
        <v>254</v>
      </c>
      <c r="E993" s="8">
        <v>95.897999999999996</v>
      </c>
      <c r="F993" s="10">
        <v>708430.26</v>
      </c>
      <c r="G993" s="10">
        <v>595135.42181844299</v>
      </c>
      <c r="H993" s="10">
        <v>1303565.6818184401</v>
      </c>
      <c r="I993" s="10">
        <v>7387.3309140962301</v>
      </c>
      <c r="J993" s="10">
        <v>6205.9211017794196</v>
      </c>
      <c r="K993" s="10">
        <v>13593.2520158756</v>
      </c>
    </row>
    <row r="994" spans="1:11" outlineLevel="1" x14ac:dyDescent="0.25">
      <c r="A994" s="8"/>
      <c r="B994" s="8"/>
      <c r="C994" s="11" t="s">
        <v>654</v>
      </c>
      <c r="D994" s="8"/>
      <c r="E994" s="8">
        <f>SUBTOTAL(9,E982:E993)</f>
        <v>1327.8629999999998</v>
      </c>
      <c r="F994" s="10">
        <f>SUBTOTAL(9,F982:F993)</f>
        <v>8360721.5499999998</v>
      </c>
      <c r="G994" s="10"/>
      <c r="H994" s="10"/>
      <c r="I994" s="10"/>
      <c r="J994" s="10"/>
      <c r="K994" s="10"/>
    </row>
    <row r="995" spans="1:11" outlineLevel="2" x14ac:dyDescent="0.25">
      <c r="A995" s="8" t="s">
        <v>101</v>
      </c>
      <c r="B995" s="8" t="s">
        <v>102</v>
      </c>
      <c r="C995" s="8" t="s">
        <v>439</v>
      </c>
      <c r="D995" s="8" t="s">
        <v>440</v>
      </c>
      <c r="E995" s="8">
        <v>24.231999999999999</v>
      </c>
      <c r="F995" s="10">
        <v>150539.07999999999</v>
      </c>
      <c r="G995" s="10">
        <v>150883.49435736501</v>
      </c>
      <c r="H995" s="10">
        <v>301422.57435736503</v>
      </c>
      <c r="I995" s="10">
        <v>6212.4083856058096</v>
      </c>
      <c r="J995" s="10">
        <v>6226.6215895247997</v>
      </c>
      <c r="K995" s="10">
        <v>12439.029975130599</v>
      </c>
    </row>
    <row r="996" spans="1:11" outlineLevel="2" x14ac:dyDescent="0.25">
      <c r="A996" s="8" t="s">
        <v>75</v>
      </c>
      <c r="B996" s="8" t="s">
        <v>76</v>
      </c>
      <c r="C996" s="8" t="s">
        <v>439</v>
      </c>
      <c r="D996" s="8" t="s">
        <v>440</v>
      </c>
      <c r="E996" s="8">
        <v>5.8</v>
      </c>
      <c r="F996" s="10">
        <v>47826.1</v>
      </c>
      <c r="G996" s="10">
        <v>49272.437316798001</v>
      </c>
      <c r="H996" s="10">
        <v>97098.537316798</v>
      </c>
      <c r="I996" s="10">
        <v>8245.8793103448297</v>
      </c>
      <c r="J996" s="10">
        <v>8495.2478132410306</v>
      </c>
      <c r="K996" s="10">
        <v>16741.127123585899</v>
      </c>
    </row>
    <row r="997" spans="1:11" outlineLevel="2" x14ac:dyDescent="0.25">
      <c r="A997" s="8" t="s">
        <v>89</v>
      </c>
      <c r="B997" s="8" t="s">
        <v>90</v>
      </c>
      <c r="C997" s="8" t="s">
        <v>439</v>
      </c>
      <c r="D997" s="8" t="s">
        <v>440</v>
      </c>
      <c r="E997" s="8">
        <v>41.499000000000002</v>
      </c>
      <c r="F997" s="10">
        <v>215058.69</v>
      </c>
      <c r="G997" s="10">
        <v>244966.90697792001</v>
      </c>
      <c r="H997" s="10">
        <v>460025.59697791998</v>
      </c>
      <c r="I997" s="10">
        <v>5182.2619822164397</v>
      </c>
      <c r="J997" s="10">
        <v>5902.9592755950798</v>
      </c>
      <c r="K997" s="10">
        <v>11085.2212578115</v>
      </c>
    </row>
    <row r="998" spans="1:11" outlineLevel="2" x14ac:dyDescent="0.25">
      <c r="A998" s="8" t="s">
        <v>65</v>
      </c>
      <c r="B998" s="8" t="s">
        <v>66</v>
      </c>
      <c r="C998" s="8" t="s">
        <v>439</v>
      </c>
      <c r="D998" s="8" t="s">
        <v>440</v>
      </c>
      <c r="E998" s="8">
        <v>41.93</v>
      </c>
      <c r="F998" s="10">
        <v>236256.12</v>
      </c>
      <c r="G998" s="10">
        <v>318697.91596184002</v>
      </c>
      <c r="H998" s="10">
        <v>554954.03596183995</v>
      </c>
      <c r="I998" s="10">
        <v>5634.5366086334398</v>
      </c>
      <c r="J998" s="10">
        <v>7600.7134739289304</v>
      </c>
      <c r="K998" s="10">
        <v>13235.250082562399</v>
      </c>
    </row>
    <row r="999" spans="1:11" outlineLevel="2" x14ac:dyDescent="0.25">
      <c r="A999" s="8" t="s">
        <v>107</v>
      </c>
      <c r="B999" s="8" t="s">
        <v>108</v>
      </c>
      <c r="C999" s="8" t="s">
        <v>439</v>
      </c>
      <c r="D999" s="8" t="s">
        <v>440</v>
      </c>
      <c r="E999" s="8">
        <v>53.195</v>
      </c>
      <c r="F999" s="10">
        <v>473369.77</v>
      </c>
      <c r="G999" s="10">
        <v>354639.23040030297</v>
      </c>
      <c r="H999" s="10">
        <v>828009.00040030305</v>
      </c>
      <c r="I999" s="10">
        <v>8898.7643575523998</v>
      </c>
      <c r="J999" s="10">
        <v>6666.7775242090902</v>
      </c>
      <c r="K999" s="10">
        <v>15565.541881761499</v>
      </c>
    </row>
    <row r="1000" spans="1:11" outlineLevel="1" x14ac:dyDescent="0.25">
      <c r="A1000" s="8"/>
      <c r="B1000" s="8"/>
      <c r="C1000" s="11" t="s">
        <v>655</v>
      </c>
      <c r="D1000" s="8"/>
      <c r="E1000" s="8">
        <f>SUBTOTAL(9,E995:E999)</f>
        <v>166.65600000000001</v>
      </c>
      <c r="F1000" s="10">
        <f>SUBTOTAL(9,F995:F999)</f>
        <v>1123049.76</v>
      </c>
      <c r="G1000" s="10"/>
      <c r="H1000" s="10"/>
      <c r="I1000" s="10"/>
      <c r="J1000" s="10"/>
      <c r="K1000" s="10"/>
    </row>
    <row r="1001" spans="1:11" outlineLevel="2" x14ac:dyDescent="0.25">
      <c r="A1001" s="8" t="s">
        <v>3</v>
      </c>
      <c r="B1001" s="8" t="s">
        <v>4</v>
      </c>
      <c r="C1001" s="8" t="s">
        <v>255</v>
      </c>
      <c r="D1001" s="8" t="s">
        <v>256</v>
      </c>
      <c r="E1001" s="8">
        <v>37.094999999999999</v>
      </c>
      <c r="F1001" s="10">
        <v>148097.29999999999</v>
      </c>
      <c r="G1001" s="10">
        <v>260514.69372168</v>
      </c>
      <c r="H1001" s="10">
        <v>408611.99372168002</v>
      </c>
      <c r="I1001" s="10">
        <v>3992.37902682302</v>
      </c>
      <c r="J1001" s="10">
        <v>7022.9058827788203</v>
      </c>
      <c r="K1001" s="10">
        <v>11015.2849096018</v>
      </c>
    </row>
    <row r="1002" spans="1:11" outlineLevel="2" x14ac:dyDescent="0.25">
      <c r="A1002" s="8" t="s">
        <v>75</v>
      </c>
      <c r="B1002" s="8" t="s">
        <v>76</v>
      </c>
      <c r="C1002" s="8" t="s">
        <v>255</v>
      </c>
      <c r="D1002" s="8" t="s">
        <v>256</v>
      </c>
      <c r="E1002" s="8">
        <v>25.765000000000001</v>
      </c>
      <c r="F1002" s="10">
        <v>149296.07999999999</v>
      </c>
      <c r="G1002" s="10">
        <v>218880.059908155</v>
      </c>
      <c r="H1002" s="10">
        <v>368176.13990815502</v>
      </c>
      <c r="I1002" s="10">
        <v>5794.5305647195801</v>
      </c>
      <c r="J1002" s="10">
        <v>8495.2478132410306</v>
      </c>
      <c r="K1002" s="10">
        <v>14289.7783779606</v>
      </c>
    </row>
    <row r="1003" spans="1:11" outlineLevel="2" x14ac:dyDescent="0.25">
      <c r="A1003" s="8" t="s">
        <v>53</v>
      </c>
      <c r="B1003" s="8" t="s">
        <v>54</v>
      </c>
      <c r="C1003" s="8" t="s">
        <v>255</v>
      </c>
      <c r="D1003" s="8" t="s">
        <v>256</v>
      </c>
      <c r="E1003" s="8">
        <v>5.63</v>
      </c>
      <c r="F1003" s="10">
        <v>112261.2</v>
      </c>
      <c r="G1003" s="10">
        <v>37965.824933336698</v>
      </c>
      <c r="H1003" s="10">
        <v>150227.024933337</v>
      </c>
      <c r="I1003" s="10">
        <v>19939.822380106601</v>
      </c>
      <c r="J1003" s="10">
        <v>6743.4857785677996</v>
      </c>
      <c r="K1003" s="10">
        <v>26683.308158674401</v>
      </c>
    </row>
    <row r="1004" spans="1:11" outlineLevel="2" x14ac:dyDescent="0.25">
      <c r="A1004" s="8" t="s">
        <v>87</v>
      </c>
      <c r="B1004" s="8" t="s">
        <v>88</v>
      </c>
      <c r="C1004" s="8" t="s">
        <v>255</v>
      </c>
      <c r="D1004" s="8" t="s">
        <v>256</v>
      </c>
      <c r="E1004" s="8">
        <v>4.7610000000000001</v>
      </c>
      <c r="F1004" s="10">
        <v>111980.41</v>
      </c>
      <c r="G1004" s="10">
        <v>27354.015261904398</v>
      </c>
      <c r="H1004" s="10">
        <v>139334.42526190399</v>
      </c>
      <c r="I1004" s="10">
        <v>23520.3549674438</v>
      </c>
      <c r="J1004" s="10">
        <v>5745.4348376190701</v>
      </c>
      <c r="K1004" s="10">
        <v>29265.789805062901</v>
      </c>
    </row>
    <row r="1005" spans="1:11" outlineLevel="2" x14ac:dyDescent="0.25">
      <c r="A1005" s="8" t="s">
        <v>99</v>
      </c>
      <c r="B1005" s="8" t="s">
        <v>100</v>
      </c>
      <c r="C1005" s="8" t="s">
        <v>255</v>
      </c>
      <c r="D1005" s="8" t="s">
        <v>256</v>
      </c>
      <c r="E1005" s="8">
        <v>4.1672937369519802</v>
      </c>
      <c r="F1005" s="10">
        <v>100131.333481211</v>
      </c>
      <c r="G1005" s="10">
        <v>35912.679659464498</v>
      </c>
      <c r="H1005" s="10">
        <v>136044.013140675</v>
      </c>
      <c r="I1005" s="10">
        <v>24027.903911195899</v>
      </c>
      <c r="J1005" s="10">
        <v>8617.7461744589109</v>
      </c>
      <c r="K1005" s="10">
        <v>32645.650085654801</v>
      </c>
    </row>
    <row r="1006" spans="1:11" outlineLevel="2" x14ac:dyDescent="0.25">
      <c r="A1006" s="8" t="s">
        <v>111</v>
      </c>
      <c r="B1006" s="8" t="s">
        <v>112</v>
      </c>
      <c r="C1006" s="8" t="s">
        <v>255</v>
      </c>
      <c r="D1006" s="8" t="s">
        <v>256</v>
      </c>
      <c r="E1006" s="8">
        <v>17.498999999999999</v>
      </c>
      <c r="F1006" s="10">
        <v>142412.39000000001</v>
      </c>
      <c r="G1006" s="10">
        <v>119228.264661483</v>
      </c>
      <c r="H1006" s="10">
        <v>261640.65466148299</v>
      </c>
      <c r="I1006" s="10">
        <v>8138.3159037659298</v>
      </c>
      <c r="J1006" s="10">
        <v>6813.4330339724002</v>
      </c>
      <c r="K1006" s="10">
        <v>14951.748937738301</v>
      </c>
    </row>
    <row r="1007" spans="1:11" outlineLevel="2" x14ac:dyDescent="0.25">
      <c r="A1007" s="8" t="s">
        <v>83</v>
      </c>
      <c r="B1007" s="8" t="s">
        <v>84</v>
      </c>
      <c r="C1007" s="8" t="s">
        <v>255</v>
      </c>
      <c r="D1007" s="8" t="s">
        <v>256</v>
      </c>
      <c r="E1007" s="8">
        <v>58.59</v>
      </c>
      <c r="F1007" s="10">
        <v>259795.08</v>
      </c>
      <c r="G1007" s="10">
        <v>561731.38892071205</v>
      </c>
      <c r="H1007" s="10">
        <v>821526.46892071201</v>
      </c>
      <c r="I1007" s="10">
        <v>4434.1198156682003</v>
      </c>
      <c r="J1007" s="10">
        <v>9587.4959706556092</v>
      </c>
      <c r="K1007" s="10">
        <v>14021.6157863238</v>
      </c>
    </row>
    <row r="1008" spans="1:11" outlineLevel="2" x14ac:dyDescent="0.25">
      <c r="A1008" s="8" t="s">
        <v>85</v>
      </c>
      <c r="B1008" s="8" t="s">
        <v>86</v>
      </c>
      <c r="C1008" s="8" t="s">
        <v>255</v>
      </c>
      <c r="D1008" s="8" t="s">
        <v>256</v>
      </c>
      <c r="E1008" s="8">
        <v>24.298999999999999</v>
      </c>
      <c r="F1008" s="10">
        <v>106477.51</v>
      </c>
      <c r="G1008" s="10">
        <v>150797.67685213801</v>
      </c>
      <c r="H1008" s="10">
        <v>257275.18685213799</v>
      </c>
      <c r="I1008" s="10">
        <v>4381.9708629984798</v>
      </c>
      <c r="J1008" s="10">
        <v>6205.9211017794196</v>
      </c>
      <c r="K1008" s="10">
        <v>10587.8919647779</v>
      </c>
    </row>
    <row r="1009" spans="1:11" outlineLevel="1" x14ac:dyDescent="0.25">
      <c r="A1009" s="8"/>
      <c r="B1009" s="8"/>
      <c r="C1009" s="11" t="s">
        <v>656</v>
      </c>
      <c r="D1009" s="8"/>
      <c r="E1009" s="8">
        <f>SUBTOTAL(9,E1001:E1008)</f>
        <v>177.80629373695197</v>
      </c>
      <c r="F1009" s="10">
        <f>SUBTOTAL(9,F1001:F1008)</f>
        <v>1130451.303481211</v>
      </c>
      <c r="G1009" s="10"/>
      <c r="H1009" s="10"/>
      <c r="I1009" s="10"/>
      <c r="J1009" s="10"/>
      <c r="K1009" s="10"/>
    </row>
    <row r="1010" spans="1:11" outlineLevel="2" x14ac:dyDescent="0.25">
      <c r="A1010" s="8" t="s">
        <v>87</v>
      </c>
      <c r="B1010" s="8" t="s">
        <v>88</v>
      </c>
      <c r="C1010" s="8" t="s">
        <v>501</v>
      </c>
      <c r="D1010" s="8" t="s">
        <v>502</v>
      </c>
      <c r="E1010" s="8">
        <v>7.9660000000000002</v>
      </c>
      <c r="F1010" s="10">
        <v>29519.439999999999</v>
      </c>
      <c r="G1010" s="10">
        <v>45768.133916473504</v>
      </c>
      <c r="H1010" s="10">
        <v>75287.573916473499</v>
      </c>
      <c r="I1010" s="10">
        <v>3705.6791363294001</v>
      </c>
      <c r="J1010" s="10">
        <v>5745.4348376190701</v>
      </c>
      <c r="K1010" s="10">
        <v>9451.1139739484697</v>
      </c>
    </row>
    <row r="1011" spans="1:11" outlineLevel="1" x14ac:dyDescent="0.25">
      <c r="A1011" s="8"/>
      <c r="B1011" s="8"/>
      <c r="C1011" s="11" t="s">
        <v>657</v>
      </c>
      <c r="D1011" s="8"/>
      <c r="E1011" s="8">
        <f>SUBTOTAL(9,E1010:E1010)</f>
        <v>7.9660000000000002</v>
      </c>
      <c r="F1011" s="10">
        <f>SUBTOTAL(9,F1010:F1010)</f>
        <v>29519.439999999999</v>
      </c>
      <c r="G1011" s="10"/>
      <c r="H1011" s="10"/>
      <c r="I1011" s="10"/>
      <c r="J1011" s="10"/>
      <c r="K1011" s="10"/>
    </row>
    <row r="1012" spans="1:11" outlineLevel="2" x14ac:dyDescent="0.25">
      <c r="A1012" s="8" t="s">
        <v>3</v>
      </c>
      <c r="B1012" s="8" t="s">
        <v>4</v>
      </c>
      <c r="C1012" s="8" t="s">
        <v>257</v>
      </c>
      <c r="D1012" s="8" t="s">
        <v>258</v>
      </c>
      <c r="E1012" s="8">
        <v>6.7320000000000002</v>
      </c>
      <c r="F1012" s="10">
        <v>175361.96</v>
      </c>
      <c r="G1012" s="10">
        <v>47278.202402866998</v>
      </c>
      <c r="H1012" s="10">
        <v>222640.16240286699</v>
      </c>
      <c r="I1012" s="10">
        <v>26049.0136660725</v>
      </c>
      <c r="J1012" s="10">
        <v>7022.9058827788203</v>
      </c>
      <c r="K1012" s="10">
        <v>33071.9195488513</v>
      </c>
    </row>
    <row r="1013" spans="1:11" outlineLevel="2" x14ac:dyDescent="0.25">
      <c r="A1013" s="8" t="s">
        <v>101</v>
      </c>
      <c r="B1013" s="8" t="s">
        <v>102</v>
      </c>
      <c r="C1013" s="8" t="s">
        <v>257</v>
      </c>
      <c r="D1013" s="8" t="s">
        <v>258</v>
      </c>
      <c r="E1013" s="8">
        <v>59.93</v>
      </c>
      <c r="F1013" s="10">
        <v>307674.38</v>
      </c>
      <c r="G1013" s="10">
        <v>373161.43186022103</v>
      </c>
      <c r="H1013" s="10">
        <v>680835.81186022097</v>
      </c>
      <c r="I1013" s="10">
        <v>5133.8958785249497</v>
      </c>
      <c r="J1013" s="10">
        <v>6226.6215895247997</v>
      </c>
      <c r="K1013" s="10">
        <v>11360.5174680497</v>
      </c>
    </row>
    <row r="1014" spans="1:11" outlineLevel="2" x14ac:dyDescent="0.25">
      <c r="A1014" s="8" t="s">
        <v>75</v>
      </c>
      <c r="B1014" s="8" t="s">
        <v>76</v>
      </c>
      <c r="C1014" s="8" t="s">
        <v>257</v>
      </c>
      <c r="D1014" s="8" t="s">
        <v>258</v>
      </c>
      <c r="E1014" s="8">
        <v>166.386</v>
      </c>
      <c r="F1014" s="10">
        <v>884666.94</v>
      </c>
      <c r="G1014" s="10">
        <v>1413490.3026539199</v>
      </c>
      <c r="H1014" s="10">
        <v>2298157.2426539198</v>
      </c>
      <c r="I1014" s="10">
        <v>5316.9553928816104</v>
      </c>
      <c r="J1014" s="10">
        <v>8495.2478132410306</v>
      </c>
      <c r="K1014" s="10">
        <v>13812.2032061226</v>
      </c>
    </row>
    <row r="1015" spans="1:11" outlineLevel="2" x14ac:dyDescent="0.25">
      <c r="A1015" s="8" t="s">
        <v>89</v>
      </c>
      <c r="B1015" s="8" t="s">
        <v>90</v>
      </c>
      <c r="C1015" s="8" t="s">
        <v>257</v>
      </c>
      <c r="D1015" s="8" t="s">
        <v>258</v>
      </c>
      <c r="E1015" s="8">
        <v>25.494</v>
      </c>
      <c r="F1015" s="10">
        <v>155270.84</v>
      </c>
      <c r="G1015" s="10">
        <v>150490.04377202099</v>
      </c>
      <c r="H1015" s="10">
        <v>305760.88377202098</v>
      </c>
      <c r="I1015" s="10">
        <v>6090.4856044559501</v>
      </c>
      <c r="J1015" s="10">
        <v>5902.9592755950798</v>
      </c>
      <c r="K1015" s="10">
        <v>11993.444880051</v>
      </c>
    </row>
    <row r="1016" spans="1:11" outlineLevel="2" x14ac:dyDescent="0.25">
      <c r="A1016" s="8" t="s">
        <v>105</v>
      </c>
      <c r="B1016" s="8" t="s">
        <v>106</v>
      </c>
      <c r="C1016" s="8" t="s">
        <v>257</v>
      </c>
      <c r="D1016" s="8" t="s">
        <v>258</v>
      </c>
      <c r="E1016" s="8">
        <v>53.426000000000002</v>
      </c>
      <c r="F1016" s="10">
        <v>445982.34</v>
      </c>
      <c r="G1016" s="10">
        <v>380119.58032805001</v>
      </c>
      <c r="H1016" s="10">
        <v>826101.92032805004</v>
      </c>
      <c r="I1016" s="10">
        <v>8347.6648073971501</v>
      </c>
      <c r="J1016" s="10">
        <v>7114.8800271038499</v>
      </c>
      <c r="K1016" s="10">
        <v>15462.544834501001</v>
      </c>
    </row>
    <row r="1017" spans="1:11" outlineLevel="2" x14ac:dyDescent="0.25">
      <c r="A1017" s="8" t="s">
        <v>115</v>
      </c>
      <c r="B1017" s="8" t="s">
        <v>116</v>
      </c>
      <c r="C1017" s="8" t="s">
        <v>257</v>
      </c>
      <c r="D1017" s="8" t="s">
        <v>258</v>
      </c>
      <c r="E1017" s="8">
        <v>19.562999999999999</v>
      </c>
      <c r="F1017" s="10">
        <v>116739.6</v>
      </c>
      <c r="G1017" s="10">
        <v>137040.358456991</v>
      </c>
      <c r="H1017" s="10">
        <v>253779.95845699101</v>
      </c>
      <c r="I1017" s="10">
        <v>5967.3669682563996</v>
      </c>
      <c r="J1017" s="10">
        <v>7005.07889674337</v>
      </c>
      <c r="K1017" s="10">
        <v>12972.4458649998</v>
      </c>
    </row>
    <row r="1018" spans="1:11" outlineLevel="2" x14ac:dyDescent="0.25">
      <c r="A1018" s="8" t="s">
        <v>53</v>
      </c>
      <c r="B1018" s="8" t="s">
        <v>54</v>
      </c>
      <c r="C1018" s="8" t="s">
        <v>257</v>
      </c>
      <c r="D1018" s="8" t="s">
        <v>258</v>
      </c>
      <c r="E1018" s="8">
        <v>45.728000000000002</v>
      </c>
      <c r="F1018" s="10">
        <v>397243</v>
      </c>
      <c r="G1018" s="10">
        <v>308366.11768234801</v>
      </c>
      <c r="H1018" s="10">
        <v>705609.11768234801</v>
      </c>
      <c r="I1018" s="10">
        <v>8687.0844996501091</v>
      </c>
      <c r="J1018" s="10">
        <v>6743.4857785677996</v>
      </c>
      <c r="K1018" s="10">
        <v>15430.5702782179</v>
      </c>
    </row>
    <row r="1019" spans="1:11" outlineLevel="2" x14ac:dyDescent="0.25">
      <c r="A1019" s="8" t="s">
        <v>99</v>
      </c>
      <c r="B1019" s="8" t="s">
        <v>100</v>
      </c>
      <c r="C1019" s="8" t="s">
        <v>257</v>
      </c>
      <c r="D1019" s="8" t="s">
        <v>258</v>
      </c>
      <c r="E1019" s="8">
        <v>7.94025521920668</v>
      </c>
      <c r="F1019" s="10">
        <v>162079.19876565799</v>
      </c>
      <c r="G1019" s="10">
        <v>68427.104039545797</v>
      </c>
      <c r="H1019" s="10">
        <v>230506.30280520301</v>
      </c>
      <c r="I1019" s="10">
        <v>20412.341202031399</v>
      </c>
      <c r="J1019" s="10">
        <v>8617.7461744589109</v>
      </c>
      <c r="K1019" s="10">
        <v>29030.087376490301</v>
      </c>
    </row>
    <row r="1020" spans="1:11" outlineLevel="2" x14ac:dyDescent="0.25">
      <c r="A1020" s="8" t="s">
        <v>113</v>
      </c>
      <c r="B1020" s="8" t="s">
        <v>114</v>
      </c>
      <c r="C1020" s="8" t="s">
        <v>257</v>
      </c>
      <c r="D1020" s="8" t="s">
        <v>258</v>
      </c>
      <c r="E1020" s="8">
        <v>39.225000000000001</v>
      </c>
      <c r="F1020" s="10">
        <v>268517.78000000003</v>
      </c>
      <c r="G1020" s="10">
        <v>286536.805267983</v>
      </c>
      <c r="H1020" s="10">
        <v>555054.58526798303</v>
      </c>
      <c r="I1020" s="10">
        <v>6845.5775653282399</v>
      </c>
      <c r="J1020" s="10">
        <v>7304.9536078517103</v>
      </c>
      <c r="K1020" s="10">
        <v>14150.531173179899</v>
      </c>
    </row>
    <row r="1021" spans="1:11" outlineLevel="2" x14ac:dyDescent="0.25">
      <c r="A1021" s="8" t="s">
        <v>85</v>
      </c>
      <c r="B1021" s="8" t="s">
        <v>86</v>
      </c>
      <c r="C1021" s="8" t="s">
        <v>257</v>
      </c>
      <c r="D1021" s="8" t="s">
        <v>258</v>
      </c>
      <c r="E1021" s="8">
        <v>36.128</v>
      </c>
      <c r="F1021" s="10">
        <v>277501.49</v>
      </c>
      <c r="G1021" s="10">
        <v>224207.51756508701</v>
      </c>
      <c r="H1021" s="10">
        <v>501709.007565087</v>
      </c>
      <c r="I1021" s="10">
        <v>7681.0642714791802</v>
      </c>
      <c r="J1021" s="10">
        <v>6205.9211017794196</v>
      </c>
      <c r="K1021" s="10">
        <v>13886.9853732586</v>
      </c>
    </row>
    <row r="1022" spans="1:11" outlineLevel="1" x14ac:dyDescent="0.25">
      <c r="A1022" s="8"/>
      <c r="B1022" s="8"/>
      <c r="C1022" s="11" t="s">
        <v>658</v>
      </c>
      <c r="D1022" s="8"/>
      <c r="E1022" s="8">
        <f>SUBTOTAL(9,E1012:E1021)</f>
        <v>460.5522552192067</v>
      </c>
      <c r="F1022" s="10">
        <f>SUBTOTAL(9,F1012:F1021)</f>
        <v>3191037.5287656579</v>
      </c>
      <c r="G1022" s="10"/>
      <c r="H1022" s="10"/>
      <c r="I1022" s="10"/>
      <c r="J1022" s="10"/>
      <c r="K1022" s="10"/>
    </row>
    <row r="1023" spans="1:11" outlineLevel="2" x14ac:dyDescent="0.25">
      <c r="A1023" s="8" t="s">
        <v>55</v>
      </c>
      <c r="B1023" s="8" t="s">
        <v>56</v>
      </c>
      <c r="C1023" s="8" t="s">
        <v>417</v>
      </c>
      <c r="D1023" s="8" t="s">
        <v>418</v>
      </c>
      <c r="E1023" s="8">
        <v>1.665</v>
      </c>
      <c r="F1023" s="10">
        <v>66221.95</v>
      </c>
      <c r="G1023" s="10">
        <v>9651.2601042601691</v>
      </c>
      <c r="H1023" s="10">
        <v>75873.210104260201</v>
      </c>
      <c r="I1023" s="10">
        <v>39772.9429429429</v>
      </c>
      <c r="J1023" s="10">
        <v>5796.5526151712702</v>
      </c>
      <c r="K1023" s="10">
        <v>45569.495558114199</v>
      </c>
    </row>
    <row r="1024" spans="1:11" outlineLevel="2" x14ac:dyDescent="0.25">
      <c r="A1024" s="8" t="s">
        <v>89</v>
      </c>
      <c r="B1024" s="8" t="s">
        <v>90</v>
      </c>
      <c r="C1024" s="8" t="s">
        <v>417</v>
      </c>
      <c r="D1024" s="8" t="s">
        <v>418</v>
      </c>
      <c r="E1024" s="8">
        <v>39.463000000000001</v>
      </c>
      <c r="F1024" s="10">
        <v>229572.47</v>
      </c>
      <c r="G1024" s="10">
        <v>232948.48189280901</v>
      </c>
      <c r="H1024" s="10">
        <v>462520.95189280901</v>
      </c>
      <c r="I1024" s="10">
        <v>5817.4104857714801</v>
      </c>
      <c r="J1024" s="10">
        <v>5902.9592755950798</v>
      </c>
      <c r="K1024" s="10">
        <v>11720.369761366601</v>
      </c>
    </row>
    <row r="1025" spans="1:11" outlineLevel="2" x14ac:dyDescent="0.25">
      <c r="A1025" s="8" t="s">
        <v>115</v>
      </c>
      <c r="B1025" s="8" t="s">
        <v>116</v>
      </c>
      <c r="C1025" s="8" t="s">
        <v>417</v>
      </c>
      <c r="D1025" s="8" t="s">
        <v>418</v>
      </c>
      <c r="E1025" s="8">
        <v>50.890999999999998</v>
      </c>
      <c r="F1025" s="10">
        <v>367287.23</v>
      </c>
      <c r="G1025" s="10">
        <v>356495.470134167</v>
      </c>
      <c r="H1025" s="10">
        <v>723782.70013416698</v>
      </c>
      <c r="I1025" s="10">
        <v>7217.1352498477099</v>
      </c>
      <c r="J1025" s="10">
        <v>7005.07889674337</v>
      </c>
      <c r="K1025" s="10">
        <v>14222.214146591101</v>
      </c>
    </row>
    <row r="1026" spans="1:11" outlineLevel="2" x14ac:dyDescent="0.25">
      <c r="A1026" s="8" t="s">
        <v>109</v>
      </c>
      <c r="B1026" s="8" t="s">
        <v>110</v>
      </c>
      <c r="C1026" s="8" t="s">
        <v>417</v>
      </c>
      <c r="D1026" s="8" t="s">
        <v>418</v>
      </c>
      <c r="E1026" s="8">
        <v>27.931999999999999</v>
      </c>
      <c r="F1026" s="10">
        <v>295708.15000000002</v>
      </c>
      <c r="G1026" s="10">
        <v>200702.52794896299</v>
      </c>
      <c r="H1026" s="10">
        <v>496410.67794896301</v>
      </c>
      <c r="I1026" s="10">
        <v>10586.715953028801</v>
      </c>
      <c r="J1026" s="10">
        <v>7185.3976782530099</v>
      </c>
      <c r="K1026" s="10">
        <v>17772.113631281802</v>
      </c>
    </row>
    <row r="1027" spans="1:11" outlineLevel="1" x14ac:dyDescent="0.25">
      <c r="A1027" s="8"/>
      <c r="B1027" s="8"/>
      <c r="C1027" s="11" t="s">
        <v>659</v>
      </c>
      <c r="D1027" s="8"/>
      <c r="E1027" s="8">
        <f>SUBTOTAL(9,E1023:E1026)</f>
        <v>119.95100000000001</v>
      </c>
      <c r="F1027" s="10">
        <f>SUBTOTAL(9,F1023:F1026)</f>
        <v>958789.79999999993</v>
      </c>
      <c r="G1027" s="10"/>
      <c r="H1027" s="10"/>
      <c r="I1027" s="10"/>
      <c r="J1027" s="10"/>
      <c r="K1027" s="10"/>
    </row>
    <row r="1028" spans="1:11" outlineLevel="2" x14ac:dyDescent="0.25">
      <c r="A1028" s="8" t="s">
        <v>73</v>
      </c>
      <c r="B1028" s="8" t="s">
        <v>74</v>
      </c>
      <c r="C1028" s="8" t="s">
        <v>259</v>
      </c>
      <c r="D1028" s="8" t="s">
        <v>260</v>
      </c>
      <c r="E1028" s="8">
        <v>117.625</v>
      </c>
      <c r="F1028" s="10">
        <v>568585.49</v>
      </c>
      <c r="G1028" s="10">
        <v>614628.66681535402</v>
      </c>
      <c r="H1028" s="10">
        <v>1183214.1568153501</v>
      </c>
      <c r="I1028" s="10">
        <v>4833.8830180658897</v>
      </c>
      <c r="J1028" s="10">
        <v>5225.3234160710299</v>
      </c>
      <c r="K1028" s="10">
        <v>10059.2064341369</v>
      </c>
    </row>
    <row r="1029" spans="1:11" outlineLevel="2" x14ac:dyDescent="0.25">
      <c r="A1029" s="8" t="s">
        <v>55</v>
      </c>
      <c r="B1029" s="8" t="s">
        <v>56</v>
      </c>
      <c r="C1029" s="8" t="s">
        <v>259</v>
      </c>
      <c r="D1029" s="8" t="s">
        <v>260</v>
      </c>
      <c r="E1029" s="8">
        <v>59.695999999999998</v>
      </c>
      <c r="F1029" s="10">
        <v>518061.93</v>
      </c>
      <c r="G1029" s="10">
        <v>346031.00491526403</v>
      </c>
      <c r="H1029" s="10">
        <v>864092.93491526402</v>
      </c>
      <c r="I1029" s="10">
        <v>8678.3357343875705</v>
      </c>
      <c r="J1029" s="10">
        <v>5796.5526151712702</v>
      </c>
      <c r="K1029" s="10">
        <v>14474.8883495588</v>
      </c>
    </row>
    <row r="1030" spans="1:11" outlineLevel="2" x14ac:dyDescent="0.25">
      <c r="A1030" s="8" t="s">
        <v>3</v>
      </c>
      <c r="B1030" s="8" t="s">
        <v>4</v>
      </c>
      <c r="C1030" s="8" t="s">
        <v>259</v>
      </c>
      <c r="D1030" s="8" t="s">
        <v>260</v>
      </c>
      <c r="E1030" s="8">
        <v>21.364999999999998</v>
      </c>
      <c r="F1030" s="10">
        <v>179785.25</v>
      </c>
      <c r="G1030" s="10">
        <v>150044.38418556901</v>
      </c>
      <c r="H1030" s="10">
        <v>329829.63418556901</v>
      </c>
      <c r="I1030" s="10">
        <v>8414.9426632342602</v>
      </c>
      <c r="J1030" s="10">
        <v>7022.9058827788203</v>
      </c>
      <c r="K1030" s="10">
        <v>15437.8485460131</v>
      </c>
    </row>
    <row r="1031" spans="1:11" outlineLevel="2" x14ac:dyDescent="0.25">
      <c r="A1031" s="8" t="s">
        <v>95</v>
      </c>
      <c r="B1031" s="8" t="s">
        <v>96</v>
      </c>
      <c r="C1031" s="8" t="s">
        <v>259</v>
      </c>
      <c r="D1031" s="8" t="s">
        <v>260</v>
      </c>
      <c r="E1031" s="8">
        <v>86.057000000000002</v>
      </c>
      <c r="F1031" s="10">
        <v>749268.75</v>
      </c>
      <c r="G1031" s="10">
        <v>497064.97938952601</v>
      </c>
      <c r="H1031" s="10">
        <v>1246333.7293895299</v>
      </c>
      <c r="I1031" s="10">
        <v>8706.6566345561696</v>
      </c>
      <c r="J1031" s="10">
        <v>5775.9970646144502</v>
      </c>
      <c r="K1031" s="10">
        <v>14482.6536991706</v>
      </c>
    </row>
    <row r="1032" spans="1:11" outlineLevel="2" x14ac:dyDescent="0.25">
      <c r="A1032" s="8" t="s">
        <v>101</v>
      </c>
      <c r="B1032" s="8" t="s">
        <v>102</v>
      </c>
      <c r="C1032" s="8" t="s">
        <v>259</v>
      </c>
      <c r="D1032" s="8" t="s">
        <v>260</v>
      </c>
      <c r="E1032" s="8">
        <v>77.325999999999993</v>
      </c>
      <c r="F1032" s="10">
        <v>729018.18</v>
      </c>
      <c r="G1032" s="10">
        <v>481479.74103159399</v>
      </c>
      <c r="H1032" s="10">
        <v>1210497.9210315901</v>
      </c>
      <c r="I1032" s="10">
        <v>9427.8532447042398</v>
      </c>
      <c r="J1032" s="10">
        <v>6226.6215895247997</v>
      </c>
      <c r="K1032" s="10">
        <v>15654.474834229</v>
      </c>
    </row>
    <row r="1033" spans="1:11" outlineLevel="2" x14ac:dyDescent="0.25">
      <c r="A1033" s="8" t="s">
        <v>75</v>
      </c>
      <c r="B1033" s="8" t="s">
        <v>76</v>
      </c>
      <c r="C1033" s="8" t="s">
        <v>259</v>
      </c>
      <c r="D1033" s="8" t="s">
        <v>260</v>
      </c>
      <c r="E1033" s="8">
        <v>278.60700000000003</v>
      </c>
      <c r="F1033" s="10">
        <v>1970773.27</v>
      </c>
      <c r="G1033" s="10">
        <v>2366835.5075036502</v>
      </c>
      <c r="H1033" s="10">
        <v>4337608.7775036497</v>
      </c>
      <c r="I1033" s="10">
        <v>7073.6674598987101</v>
      </c>
      <c r="J1033" s="10">
        <v>8495.2478132410306</v>
      </c>
      <c r="K1033" s="10">
        <v>15568.915273139701</v>
      </c>
    </row>
    <row r="1034" spans="1:11" outlineLevel="2" x14ac:dyDescent="0.25">
      <c r="A1034" s="8" t="s">
        <v>89</v>
      </c>
      <c r="B1034" s="8" t="s">
        <v>90</v>
      </c>
      <c r="C1034" s="8" t="s">
        <v>259</v>
      </c>
      <c r="D1034" s="8" t="s">
        <v>260</v>
      </c>
      <c r="E1034" s="8">
        <v>272.81900000000002</v>
      </c>
      <c r="F1034" s="10">
        <v>1731910.17</v>
      </c>
      <c r="G1034" s="10">
        <v>1610439.4466085699</v>
      </c>
      <c r="H1034" s="10">
        <v>3342349.6166085699</v>
      </c>
      <c r="I1034" s="10">
        <v>6348.2021780007999</v>
      </c>
      <c r="J1034" s="10">
        <v>5902.9592755950798</v>
      </c>
      <c r="K1034" s="10">
        <v>12251.1614535959</v>
      </c>
    </row>
    <row r="1035" spans="1:11" outlineLevel="2" x14ac:dyDescent="0.25">
      <c r="A1035" s="8" t="s">
        <v>97</v>
      </c>
      <c r="B1035" s="8" t="s">
        <v>98</v>
      </c>
      <c r="C1035" s="8" t="s">
        <v>259</v>
      </c>
      <c r="D1035" s="8" t="s">
        <v>260</v>
      </c>
      <c r="E1035" s="8">
        <v>33.929000000000002</v>
      </c>
      <c r="F1035" s="10">
        <v>410536.23</v>
      </c>
      <c r="G1035" s="10">
        <v>200077.853615417</v>
      </c>
      <c r="H1035" s="10">
        <v>610614.08361541701</v>
      </c>
      <c r="I1035" s="10">
        <v>12099.8623596334</v>
      </c>
      <c r="J1035" s="10">
        <v>5896.9569871029898</v>
      </c>
      <c r="K1035" s="10">
        <v>17996.819346736302</v>
      </c>
    </row>
    <row r="1036" spans="1:11" outlineLevel="2" x14ac:dyDescent="0.25">
      <c r="A1036" s="8" t="s">
        <v>115</v>
      </c>
      <c r="B1036" s="8" t="s">
        <v>116</v>
      </c>
      <c r="C1036" s="8" t="s">
        <v>259</v>
      </c>
      <c r="D1036" s="8" t="s">
        <v>260</v>
      </c>
      <c r="E1036" s="8">
        <v>26.030999999999999</v>
      </c>
      <c r="F1036" s="10">
        <v>206966.09</v>
      </c>
      <c r="G1036" s="10">
        <v>182349.208761127</v>
      </c>
      <c r="H1036" s="10">
        <v>389315.29876112699</v>
      </c>
      <c r="I1036" s="10">
        <v>7950.7544850370696</v>
      </c>
      <c r="J1036" s="10">
        <v>7005.07889674337</v>
      </c>
      <c r="K1036" s="10">
        <v>14955.8333817804</v>
      </c>
    </row>
    <row r="1037" spans="1:11" outlineLevel="2" x14ac:dyDescent="0.25">
      <c r="A1037" s="8" t="s">
        <v>91</v>
      </c>
      <c r="B1037" s="8" t="s">
        <v>92</v>
      </c>
      <c r="C1037" s="8" t="s">
        <v>259</v>
      </c>
      <c r="D1037" s="8" t="s">
        <v>260</v>
      </c>
      <c r="E1037" s="8">
        <v>48.154000000000003</v>
      </c>
      <c r="F1037" s="10">
        <v>361559.67</v>
      </c>
      <c r="G1037" s="10">
        <v>343620.340267864</v>
      </c>
      <c r="H1037" s="10">
        <v>705180.01026786398</v>
      </c>
      <c r="I1037" s="10">
        <v>7508.4036632470797</v>
      </c>
      <c r="J1037" s="10">
        <v>7135.8628622308397</v>
      </c>
      <c r="K1037" s="10">
        <v>14644.2665254779</v>
      </c>
    </row>
    <row r="1038" spans="1:11" outlineLevel="2" x14ac:dyDescent="0.25">
      <c r="A1038" s="8" t="s">
        <v>53</v>
      </c>
      <c r="B1038" s="8" t="s">
        <v>54</v>
      </c>
      <c r="C1038" s="8" t="s">
        <v>259</v>
      </c>
      <c r="D1038" s="8" t="s">
        <v>260</v>
      </c>
      <c r="E1038" s="8">
        <v>90.793999999999997</v>
      </c>
      <c r="F1038" s="10">
        <v>1007638</v>
      </c>
      <c r="G1038" s="10">
        <v>612268.047779285</v>
      </c>
      <c r="H1038" s="10">
        <v>1619906.04777928</v>
      </c>
      <c r="I1038" s="10">
        <v>11098.068154283301</v>
      </c>
      <c r="J1038" s="10">
        <v>6743.4857785677996</v>
      </c>
      <c r="K1038" s="10">
        <v>17841.5539328511</v>
      </c>
    </row>
    <row r="1039" spans="1:11" outlineLevel="2" x14ac:dyDescent="0.25">
      <c r="A1039" s="8" t="s">
        <v>87</v>
      </c>
      <c r="B1039" s="8" t="s">
        <v>88</v>
      </c>
      <c r="C1039" s="8" t="s">
        <v>259</v>
      </c>
      <c r="D1039" s="8" t="s">
        <v>260</v>
      </c>
      <c r="E1039" s="8">
        <v>49.594999999999999</v>
      </c>
      <c r="F1039" s="10">
        <v>460493.5</v>
      </c>
      <c r="G1039" s="10">
        <v>284944.84077171801</v>
      </c>
      <c r="H1039" s="10">
        <v>745438.34077171795</v>
      </c>
      <c r="I1039" s="10">
        <v>9285.0791410424408</v>
      </c>
      <c r="J1039" s="10">
        <v>5745.4348376190701</v>
      </c>
      <c r="K1039" s="10">
        <v>15030.5139786615</v>
      </c>
    </row>
    <row r="1040" spans="1:11" outlineLevel="2" x14ac:dyDescent="0.25">
      <c r="A1040" s="8" t="s">
        <v>99</v>
      </c>
      <c r="B1040" s="8" t="s">
        <v>100</v>
      </c>
      <c r="C1040" s="8" t="s">
        <v>259</v>
      </c>
      <c r="D1040" s="8" t="s">
        <v>260</v>
      </c>
      <c r="E1040" s="8">
        <v>20.262</v>
      </c>
      <c r="F1040" s="10">
        <v>411135.9</v>
      </c>
      <c r="G1040" s="10">
        <v>174612.772986886</v>
      </c>
      <c r="H1040" s="10">
        <v>585748.672986886</v>
      </c>
      <c r="I1040" s="10">
        <v>20290.983121113401</v>
      </c>
      <c r="J1040" s="10">
        <v>8617.7461744589109</v>
      </c>
      <c r="K1040" s="10">
        <v>28908.729295572299</v>
      </c>
    </row>
    <row r="1041" spans="1:11" outlineLevel="2" x14ac:dyDescent="0.25">
      <c r="A1041" s="8" t="s">
        <v>81</v>
      </c>
      <c r="B1041" s="8" t="s">
        <v>82</v>
      </c>
      <c r="C1041" s="8" t="s">
        <v>259</v>
      </c>
      <c r="D1041" s="8" t="s">
        <v>260</v>
      </c>
      <c r="E1041" s="8">
        <v>36.499000000000002</v>
      </c>
      <c r="F1041" s="10">
        <v>255208.77</v>
      </c>
      <c r="G1041" s="10">
        <v>247555.418229637</v>
      </c>
      <c r="H1041" s="10">
        <v>502764.18822963699</v>
      </c>
      <c r="I1041" s="10">
        <v>6992.2126633606404</v>
      </c>
      <c r="J1041" s="10">
        <v>6782.52604810095</v>
      </c>
      <c r="K1041" s="10">
        <v>13774.738711461599</v>
      </c>
    </row>
    <row r="1042" spans="1:11" outlineLevel="2" x14ac:dyDescent="0.25">
      <c r="A1042" s="8" t="s">
        <v>111</v>
      </c>
      <c r="B1042" s="8" t="s">
        <v>112</v>
      </c>
      <c r="C1042" s="8" t="s">
        <v>259</v>
      </c>
      <c r="D1042" s="8" t="s">
        <v>260</v>
      </c>
      <c r="E1042" s="8">
        <v>52.661000000000001</v>
      </c>
      <c r="F1042" s="10">
        <v>617612.75</v>
      </c>
      <c r="G1042" s="10">
        <v>358802.19700202101</v>
      </c>
      <c r="H1042" s="10">
        <v>976414.94700202101</v>
      </c>
      <c r="I1042" s="10">
        <v>11728.0862497864</v>
      </c>
      <c r="J1042" s="10">
        <v>6813.4330339724002</v>
      </c>
      <c r="K1042" s="10">
        <v>18541.5192837588</v>
      </c>
    </row>
    <row r="1043" spans="1:11" outlineLevel="2" x14ac:dyDescent="0.25">
      <c r="A1043" s="8" t="s">
        <v>109</v>
      </c>
      <c r="B1043" s="8" t="s">
        <v>110</v>
      </c>
      <c r="C1043" s="8" t="s">
        <v>259</v>
      </c>
      <c r="D1043" s="8" t="s">
        <v>260</v>
      </c>
      <c r="E1043" s="8">
        <v>51.423999999999999</v>
      </c>
      <c r="F1043" s="10">
        <v>436702.66</v>
      </c>
      <c r="G1043" s="10">
        <v>369501.89020648302</v>
      </c>
      <c r="H1043" s="10">
        <v>806204.55020648299</v>
      </c>
      <c r="I1043" s="10">
        <v>8492.1954729309291</v>
      </c>
      <c r="J1043" s="10">
        <v>7185.3976782530099</v>
      </c>
      <c r="K1043" s="10">
        <v>15677.593151183901</v>
      </c>
    </row>
    <row r="1044" spans="1:11" outlineLevel="2" x14ac:dyDescent="0.25">
      <c r="A1044" s="8" t="s">
        <v>107</v>
      </c>
      <c r="B1044" s="8" t="s">
        <v>108</v>
      </c>
      <c r="C1044" s="8" t="s">
        <v>259</v>
      </c>
      <c r="D1044" s="8" t="s">
        <v>260</v>
      </c>
      <c r="E1044" s="8">
        <v>34.200000000000003</v>
      </c>
      <c r="F1044" s="10">
        <v>297722.65999999997</v>
      </c>
      <c r="G1044" s="10">
        <v>228003.79132795101</v>
      </c>
      <c r="H1044" s="10">
        <v>525726.45132795104</v>
      </c>
      <c r="I1044" s="10">
        <v>8705.3409356725097</v>
      </c>
      <c r="J1044" s="10">
        <v>6666.7775242090902</v>
      </c>
      <c r="K1044" s="10">
        <v>15372.1184598816</v>
      </c>
    </row>
    <row r="1045" spans="1:11" outlineLevel="2" x14ac:dyDescent="0.25">
      <c r="A1045" s="8" t="s">
        <v>83</v>
      </c>
      <c r="B1045" s="8" t="s">
        <v>84</v>
      </c>
      <c r="C1045" s="8" t="s">
        <v>259</v>
      </c>
      <c r="D1045" s="8" t="s">
        <v>260</v>
      </c>
      <c r="E1045" s="8">
        <v>68.828000000000003</v>
      </c>
      <c r="F1045" s="10">
        <v>620338.25</v>
      </c>
      <c r="G1045" s="10">
        <v>659888.17266828404</v>
      </c>
      <c r="H1045" s="10">
        <v>1280226.4226682801</v>
      </c>
      <c r="I1045" s="10">
        <v>9012.8763003428794</v>
      </c>
      <c r="J1045" s="10">
        <v>9587.4959706556092</v>
      </c>
      <c r="K1045" s="10">
        <v>18600.372270998501</v>
      </c>
    </row>
    <row r="1046" spans="1:11" outlineLevel="2" x14ac:dyDescent="0.25">
      <c r="A1046" s="8" t="s">
        <v>113</v>
      </c>
      <c r="B1046" s="8" t="s">
        <v>114</v>
      </c>
      <c r="C1046" s="8" t="s">
        <v>259</v>
      </c>
      <c r="D1046" s="8" t="s">
        <v>260</v>
      </c>
      <c r="E1046" s="8">
        <v>54.055</v>
      </c>
      <c r="F1046" s="10">
        <v>557969.31000000006</v>
      </c>
      <c r="G1046" s="10">
        <v>394869.26727242401</v>
      </c>
      <c r="H1046" s="10">
        <v>952838.57727242401</v>
      </c>
      <c r="I1046" s="10">
        <v>10322.251595597099</v>
      </c>
      <c r="J1046" s="10">
        <v>7304.9536078517103</v>
      </c>
      <c r="K1046" s="10">
        <v>17627.205203448801</v>
      </c>
    </row>
    <row r="1047" spans="1:11" outlineLevel="2" x14ac:dyDescent="0.25">
      <c r="A1047" s="8" t="s">
        <v>85</v>
      </c>
      <c r="B1047" s="8" t="s">
        <v>86</v>
      </c>
      <c r="C1047" s="8" t="s">
        <v>259</v>
      </c>
      <c r="D1047" s="8" t="s">
        <v>260</v>
      </c>
      <c r="E1047" s="8">
        <v>102.788</v>
      </c>
      <c r="F1047" s="10">
        <v>1236168.3500000001</v>
      </c>
      <c r="G1047" s="10">
        <v>637894.21820970299</v>
      </c>
      <c r="H1047" s="10">
        <v>1874062.5682097001</v>
      </c>
      <c r="I1047" s="10">
        <v>12026.3878079153</v>
      </c>
      <c r="J1047" s="10">
        <v>6205.9211017794196</v>
      </c>
      <c r="K1047" s="10">
        <v>18232.308909694701</v>
      </c>
    </row>
    <row r="1048" spans="1:11" outlineLevel="1" x14ac:dyDescent="0.25">
      <c r="A1048" s="8"/>
      <c r="B1048" s="8"/>
      <c r="C1048" s="11" t="s">
        <v>660</v>
      </c>
      <c r="D1048" s="8"/>
      <c r="E1048" s="8">
        <f>SUBTOTAL(9,E1028:E1047)</f>
        <v>1582.7149999999999</v>
      </c>
      <c r="F1048" s="10">
        <f>SUBTOTAL(9,F1028:F1047)</f>
        <v>13327455.18</v>
      </c>
      <c r="G1048" s="10"/>
      <c r="H1048" s="10"/>
      <c r="I1048" s="10"/>
      <c r="J1048" s="10"/>
      <c r="K1048" s="10"/>
    </row>
    <row r="1049" spans="1:11" outlineLevel="2" x14ac:dyDescent="0.25">
      <c r="A1049" s="8" t="s">
        <v>73</v>
      </c>
      <c r="B1049" s="8" t="s">
        <v>74</v>
      </c>
      <c r="C1049" s="8" t="s">
        <v>419</v>
      </c>
      <c r="D1049" s="8" t="s">
        <v>420</v>
      </c>
      <c r="E1049" s="8">
        <v>36.593000000000004</v>
      </c>
      <c r="F1049" s="10">
        <v>380085.67</v>
      </c>
      <c r="G1049" s="10">
        <v>191210.25976428701</v>
      </c>
      <c r="H1049" s="10">
        <v>571295.92976428696</v>
      </c>
      <c r="I1049" s="10">
        <v>10386.8409258601</v>
      </c>
      <c r="J1049" s="10">
        <v>5225.3234160710299</v>
      </c>
      <c r="K1049" s="10">
        <v>15612.1643419312</v>
      </c>
    </row>
    <row r="1050" spans="1:11" outlineLevel="2" x14ac:dyDescent="0.25">
      <c r="A1050" s="8" t="s">
        <v>55</v>
      </c>
      <c r="B1050" s="8" t="s">
        <v>56</v>
      </c>
      <c r="C1050" s="8" t="s">
        <v>419</v>
      </c>
      <c r="D1050" s="8" t="s">
        <v>420</v>
      </c>
      <c r="E1050" s="8">
        <v>73.659000000000006</v>
      </c>
      <c r="F1050" s="10">
        <v>847283.99</v>
      </c>
      <c r="G1050" s="10">
        <v>426968.26908090099</v>
      </c>
      <c r="H1050" s="10">
        <v>1274252.2590809001</v>
      </c>
      <c r="I1050" s="10">
        <v>11502.789747349299</v>
      </c>
      <c r="J1050" s="10">
        <v>5796.5526151712702</v>
      </c>
      <c r="K1050" s="10">
        <v>17299.3423625205</v>
      </c>
    </row>
    <row r="1051" spans="1:11" outlineLevel="2" x14ac:dyDescent="0.25">
      <c r="A1051" s="8" t="s">
        <v>95</v>
      </c>
      <c r="B1051" s="8" t="s">
        <v>96</v>
      </c>
      <c r="C1051" s="8" t="s">
        <v>419</v>
      </c>
      <c r="D1051" s="8" t="s">
        <v>420</v>
      </c>
      <c r="E1051" s="8">
        <v>3.6659999999999999</v>
      </c>
      <c r="F1051" s="10">
        <v>94475.07</v>
      </c>
      <c r="G1051" s="10">
        <v>21174.805238876601</v>
      </c>
      <c r="H1051" s="10">
        <v>115649.87523887699</v>
      </c>
      <c r="I1051" s="10">
        <v>25770.613747954201</v>
      </c>
      <c r="J1051" s="10">
        <v>5775.9970646144502</v>
      </c>
      <c r="K1051" s="10">
        <v>31546.610812568601</v>
      </c>
    </row>
    <row r="1052" spans="1:11" outlineLevel="2" x14ac:dyDescent="0.25">
      <c r="A1052" s="8" t="s">
        <v>75</v>
      </c>
      <c r="B1052" s="8" t="s">
        <v>76</v>
      </c>
      <c r="C1052" s="8" t="s">
        <v>419</v>
      </c>
      <c r="D1052" s="8" t="s">
        <v>420</v>
      </c>
      <c r="E1052" s="8">
        <v>70.83</v>
      </c>
      <c r="F1052" s="10">
        <v>530759.85</v>
      </c>
      <c r="G1052" s="10">
        <v>601718.40261186205</v>
      </c>
      <c r="H1052" s="10">
        <v>1132478.2526118599</v>
      </c>
      <c r="I1052" s="10">
        <v>7493.43286742906</v>
      </c>
      <c r="J1052" s="10">
        <v>8495.2478132410306</v>
      </c>
      <c r="K1052" s="10">
        <v>15988.680680670101</v>
      </c>
    </row>
    <row r="1053" spans="1:11" outlineLevel="2" x14ac:dyDescent="0.25">
      <c r="A1053" s="8" t="s">
        <v>97</v>
      </c>
      <c r="B1053" s="8" t="s">
        <v>98</v>
      </c>
      <c r="C1053" s="8" t="s">
        <v>419</v>
      </c>
      <c r="D1053" s="8" t="s">
        <v>420</v>
      </c>
      <c r="E1053" s="8">
        <v>17.225000000000001</v>
      </c>
      <c r="F1053" s="10">
        <v>109675.01</v>
      </c>
      <c r="G1053" s="10">
        <v>101575.084102849</v>
      </c>
      <c r="H1053" s="10">
        <v>211250.09410284899</v>
      </c>
      <c r="I1053" s="10">
        <v>6367.1994194484796</v>
      </c>
      <c r="J1053" s="10">
        <v>5896.9569871029898</v>
      </c>
      <c r="K1053" s="10">
        <v>12264.156406551499</v>
      </c>
    </row>
    <row r="1054" spans="1:11" outlineLevel="2" x14ac:dyDescent="0.25">
      <c r="A1054" s="8" t="s">
        <v>105</v>
      </c>
      <c r="B1054" s="8" t="s">
        <v>106</v>
      </c>
      <c r="C1054" s="8" t="s">
        <v>419</v>
      </c>
      <c r="D1054" s="8" t="s">
        <v>420</v>
      </c>
      <c r="E1054" s="8">
        <v>11.298</v>
      </c>
      <c r="F1054" s="10">
        <v>233637.83</v>
      </c>
      <c r="G1054" s="10">
        <v>80383.914546219297</v>
      </c>
      <c r="H1054" s="10">
        <v>314021.74454621901</v>
      </c>
      <c r="I1054" s="10">
        <v>20679.574260931098</v>
      </c>
      <c r="J1054" s="10">
        <v>7114.8800271038499</v>
      </c>
      <c r="K1054" s="10">
        <v>27794.454288035002</v>
      </c>
    </row>
    <row r="1055" spans="1:11" outlineLevel="2" x14ac:dyDescent="0.25">
      <c r="A1055" s="8" t="s">
        <v>91</v>
      </c>
      <c r="B1055" s="8" t="s">
        <v>92</v>
      </c>
      <c r="C1055" s="8" t="s">
        <v>419</v>
      </c>
      <c r="D1055" s="8" t="s">
        <v>420</v>
      </c>
      <c r="E1055" s="8">
        <v>19.494</v>
      </c>
      <c r="F1055" s="10">
        <v>204570.81</v>
      </c>
      <c r="G1055" s="10">
        <v>139106.51063632799</v>
      </c>
      <c r="H1055" s="10">
        <v>343677.32063632802</v>
      </c>
      <c r="I1055" s="10">
        <v>10494.039704524501</v>
      </c>
      <c r="J1055" s="10">
        <v>7135.8628622308397</v>
      </c>
      <c r="K1055" s="10">
        <v>17629.9025667553</v>
      </c>
    </row>
    <row r="1056" spans="1:11" outlineLevel="2" x14ac:dyDescent="0.25">
      <c r="A1056" s="8" t="s">
        <v>81</v>
      </c>
      <c r="B1056" s="8" t="s">
        <v>82</v>
      </c>
      <c r="C1056" s="8" t="s">
        <v>419</v>
      </c>
      <c r="D1056" s="8" t="s">
        <v>420</v>
      </c>
      <c r="E1056" s="8">
        <v>25.228000000000002</v>
      </c>
      <c r="F1056" s="10">
        <v>291354.34000000003</v>
      </c>
      <c r="G1056" s="10">
        <v>171109.56714149099</v>
      </c>
      <c r="H1056" s="10">
        <v>462463.90714149101</v>
      </c>
      <c r="I1056" s="10">
        <v>11548.8481052798</v>
      </c>
      <c r="J1056" s="10">
        <v>6782.52604810095</v>
      </c>
      <c r="K1056" s="10">
        <v>18331.374153380799</v>
      </c>
    </row>
    <row r="1057" spans="1:11" outlineLevel="2" x14ac:dyDescent="0.25">
      <c r="A1057" s="8" t="s">
        <v>111</v>
      </c>
      <c r="B1057" s="8" t="s">
        <v>112</v>
      </c>
      <c r="C1057" s="8" t="s">
        <v>419</v>
      </c>
      <c r="D1057" s="8" t="s">
        <v>420</v>
      </c>
      <c r="E1057" s="8">
        <v>11.365</v>
      </c>
      <c r="F1057" s="10">
        <v>210384.11</v>
      </c>
      <c r="G1057" s="10">
        <v>77434.666431096397</v>
      </c>
      <c r="H1057" s="10">
        <v>287818.77643109602</v>
      </c>
      <c r="I1057" s="10">
        <v>18511.5802903652</v>
      </c>
      <c r="J1057" s="10">
        <v>6813.4330339724002</v>
      </c>
      <c r="K1057" s="10">
        <v>25325.0133243376</v>
      </c>
    </row>
    <row r="1058" spans="1:11" outlineLevel="2" x14ac:dyDescent="0.25">
      <c r="A1058" s="8" t="s">
        <v>83</v>
      </c>
      <c r="B1058" s="8" t="s">
        <v>84</v>
      </c>
      <c r="C1058" s="8" t="s">
        <v>419</v>
      </c>
      <c r="D1058" s="8" t="s">
        <v>420</v>
      </c>
      <c r="E1058" s="8">
        <v>74.959000000000003</v>
      </c>
      <c r="F1058" s="10">
        <v>525203.96</v>
      </c>
      <c r="G1058" s="10">
        <v>718669.11046437395</v>
      </c>
      <c r="H1058" s="10">
        <v>1243873.0704643701</v>
      </c>
      <c r="I1058" s="10">
        <v>7006.5497138435703</v>
      </c>
      <c r="J1058" s="10">
        <v>9587.4959706556092</v>
      </c>
      <c r="K1058" s="10">
        <v>16594.0456844992</v>
      </c>
    </row>
    <row r="1059" spans="1:11" outlineLevel="2" x14ac:dyDescent="0.25">
      <c r="A1059" s="8" t="s">
        <v>113</v>
      </c>
      <c r="B1059" s="8" t="s">
        <v>114</v>
      </c>
      <c r="C1059" s="8" t="s">
        <v>419</v>
      </c>
      <c r="D1059" s="8" t="s">
        <v>420</v>
      </c>
      <c r="E1059" s="8">
        <v>31.03</v>
      </c>
      <c r="F1059" s="10">
        <v>332557.68</v>
      </c>
      <c r="G1059" s="10">
        <v>226672.710451639</v>
      </c>
      <c r="H1059" s="10">
        <v>559230.39045163803</v>
      </c>
      <c r="I1059" s="10">
        <v>10717.2955204641</v>
      </c>
      <c r="J1059" s="10">
        <v>7304.9536078517103</v>
      </c>
      <c r="K1059" s="10">
        <v>18022.249128315801</v>
      </c>
    </row>
    <row r="1060" spans="1:11" outlineLevel="2" x14ac:dyDescent="0.25">
      <c r="A1060" s="8" t="s">
        <v>85</v>
      </c>
      <c r="B1060" s="8" t="s">
        <v>86</v>
      </c>
      <c r="C1060" s="8" t="s">
        <v>419</v>
      </c>
      <c r="D1060" s="8" t="s">
        <v>420</v>
      </c>
      <c r="E1060" s="8">
        <v>17.123000000000001</v>
      </c>
      <c r="F1060" s="10">
        <v>295462.90999999997</v>
      </c>
      <c r="G1060" s="10">
        <v>106263.98702576901</v>
      </c>
      <c r="H1060" s="10">
        <v>401726.89702576899</v>
      </c>
      <c r="I1060" s="10">
        <v>17255.323833440401</v>
      </c>
      <c r="J1060" s="10">
        <v>6205.9211017794196</v>
      </c>
      <c r="K1060" s="10">
        <v>23461.244935219798</v>
      </c>
    </row>
    <row r="1061" spans="1:11" outlineLevel="1" x14ac:dyDescent="0.25">
      <c r="A1061" s="8"/>
      <c r="B1061" s="8"/>
      <c r="C1061" s="11" t="s">
        <v>661</v>
      </c>
      <c r="D1061" s="8"/>
      <c r="E1061" s="8">
        <f>SUBTOTAL(9,E1049:E1060)</f>
        <v>392.46999999999997</v>
      </c>
      <c r="F1061" s="10">
        <f>SUBTOTAL(9,F1049:F1060)</f>
        <v>4055451.23</v>
      </c>
      <c r="G1061" s="10"/>
      <c r="H1061" s="10"/>
      <c r="I1061" s="10"/>
      <c r="J1061" s="10"/>
      <c r="K1061" s="10"/>
    </row>
    <row r="1062" spans="1:11" outlineLevel="2" x14ac:dyDescent="0.25">
      <c r="A1062" s="8" t="s">
        <v>75</v>
      </c>
      <c r="B1062" s="8" t="s">
        <v>76</v>
      </c>
      <c r="C1062" s="8" t="s">
        <v>475</v>
      </c>
      <c r="D1062" s="8" t="s">
        <v>476</v>
      </c>
      <c r="E1062" s="8">
        <v>28.292999999999999</v>
      </c>
      <c r="F1062" s="10">
        <v>338984.99</v>
      </c>
      <c r="G1062" s="10">
        <v>240356.046380029</v>
      </c>
      <c r="H1062" s="10">
        <v>579341.03638002905</v>
      </c>
      <c r="I1062" s="10">
        <v>11981.2317534372</v>
      </c>
      <c r="J1062" s="10">
        <v>8495.2478132410306</v>
      </c>
      <c r="K1062" s="10">
        <v>20476.479566678299</v>
      </c>
    </row>
    <row r="1063" spans="1:11" outlineLevel="2" x14ac:dyDescent="0.25">
      <c r="A1063" s="8" t="s">
        <v>83</v>
      </c>
      <c r="B1063" s="8" t="s">
        <v>84</v>
      </c>
      <c r="C1063" s="8" t="s">
        <v>475</v>
      </c>
      <c r="D1063" s="8" t="s">
        <v>476</v>
      </c>
      <c r="E1063" s="8">
        <v>10.997</v>
      </c>
      <c r="F1063" s="10">
        <v>190341.21</v>
      </c>
      <c r="G1063" s="10">
        <v>105433.6931893</v>
      </c>
      <c r="H1063" s="10">
        <v>295774.90318929998</v>
      </c>
      <c r="I1063" s="10">
        <v>17308.4668545967</v>
      </c>
      <c r="J1063" s="10">
        <v>9587.4959706556092</v>
      </c>
      <c r="K1063" s="10">
        <v>26895.9628252523</v>
      </c>
    </row>
    <row r="1064" spans="1:11" outlineLevel="1" x14ac:dyDescent="0.25">
      <c r="A1064" s="8"/>
      <c r="B1064" s="8"/>
      <c r="C1064" s="11" t="s">
        <v>662</v>
      </c>
      <c r="D1064" s="8"/>
      <c r="E1064" s="8">
        <f>SUBTOTAL(9,E1062:E1063)</f>
        <v>39.29</v>
      </c>
      <c r="F1064" s="10">
        <f>SUBTOTAL(9,F1062:F1063)</f>
        <v>529326.19999999995</v>
      </c>
      <c r="G1064" s="10"/>
      <c r="H1064" s="10"/>
      <c r="I1064" s="10"/>
      <c r="J1064" s="10"/>
      <c r="K1064" s="10"/>
    </row>
    <row r="1065" spans="1:11" outlineLevel="2" x14ac:dyDescent="0.25">
      <c r="A1065" s="8" t="s">
        <v>97</v>
      </c>
      <c r="B1065" s="8" t="s">
        <v>98</v>
      </c>
      <c r="C1065" s="8" t="s">
        <v>319</v>
      </c>
      <c r="D1065" s="8" t="s">
        <v>320</v>
      </c>
      <c r="E1065" s="8">
        <v>31.186</v>
      </c>
      <c r="F1065" s="10">
        <v>257235.48</v>
      </c>
      <c r="G1065" s="10">
        <v>183902.500599794</v>
      </c>
      <c r="H1065" s="10">
        <v>441137.98059979401</v>
      </c>
      <c r="I1065" s="10">
        <v>8248.4281408324205</v>
      </c>
      <c r="J1065" s="10">
        <v>5896.9569871029898</v>
      </c>
      <c r="K1065" s="10">
        <v>14145.3851279354</v>
      </c>
    </row>
    <row r="1066" spans="1:11" outlineLevel="2" x14ac:dyDescent="0.25">
      <c r="A1066" s="8" t="s">
        <v>19</v>
      </c>
      <c r="B1066" s="8" t="s">
        <v>20</v>
      </c>
      <c r="C1066" s="8" t="s">
        <v>319</v>
      </c>
      <c r="D1066" s="8" t="s">
        <v>320</v>
      </c>
      <c r="E1066" s="8">
        <v>152.72999999999999</v>
      </c>
      <c r="F1066" s="10">
        <v>727173.97491142398</v>
      </c>
      <c r="G1066" s="10">
        <v>1098572.03841414</v>
      </c>
      <c r="H1066" s="10">
        <v>1825746.0133255699</v>
      </c>
      <c r="I1066" s="10">
        <v>4761.1731481138204</v>
      </c>
      <c r="J1066" s="10">
        <v>7192.9027592100101</v>
      </c>
      <c r="K1066" s="10">
        <v>11954.0759073238</v>
      </c>
    </row>
    <row r="1067" spans="1:11" outlineLevel="2" x14ac:dyDescent="0.25">
      <c r="A1067" s="8" t="s">
        <v>107</v>
      </c>
      <c r="B1067" s="8" t="s">
        <v>108</v>
      </c>
      <c r="C1067" s="8" t="s">
        <v>319</v>
      </c>
      <c r="D1067" s="8" t="s">
        <v>320</v>
      </c>
      <c r="E1067" s="8">
        <v>11.864000000000001</v>
      </c>
      <c r="F1067" s="10">
        <v>270819.34999999998</v>
      </c>
      <c r="G1067" s="10">
        <v>79094.648547216697</v>
      </c>
      <c r="H1067" s="10">
        <v>349913.99854721699</v>
      </c>
      <c r="I1067" s="10">
        <v>22826.9849966285</v>
      </c>
      <c r="J1067" s="10">
        <v>6666.7775242090902</v>
      </c>
      <c r="K1067" s="10">
        <v>29493.762520837499</v>
      </c>
    </row>
    <row r="1068" spans="1:11" outlineLevel="1" x14ac:dyDescent="0.25">
      <c r="A1068" s="8"/>
      <c r="B1068" s="8"/>
      <c r="C1068" s="11" t="s">
        <v>663</v>
      </c>
      <c r="D1068" s="8"/>
      <c r="E1068" s="8">
        <f>SUBTOTAL(9,E1065:E1067)</f>
        <v>195.78</v>
      </c>
      <c r="F1068" s="10">
        <f>SUBTOTAL(9,F1065:F1067)</f>
        <v>1255228.8049114239</v>
      </c>
      <c r="G1068" s="10"/>
      <c r="H1068" s="10"/>
      <c r="I1068" s="10"/>
      <c r="J1068" s="10"/>
      <c r="K1068" s="10"/>
    </row>
    <row r="1069" spans="1:11" outlineLevel="2" x14ac:dyDescent="0.25">
      <c r="A1069" s="8" t="s">
        <v>73</v>
      </c>
      <c r="B1069" s="8" t="s">
        <v>74</v>
      </c>
      <c r="C1069" s="8" t="s">
        <v>451</v>
      </c>
      <c r="D1069" s="8" t="s">
        <v>452</v>
      </c>
      <c r="E1069" s="8">
        <v>55.414000000000001</v>
      </c>
      <c r="F1069" s="10">
        <v>277442.07</v>
      </c>
      <c r="G1069" s="10">
        <v>289556.07177816</v>
      </c>
      <c r="H1069" s="10">
        <v>566998.14177816</v>
      </c>
      <c r="I1069" s="10">
        <v>5006.7143682101996</v>
      </c>
      <c r="J1069" s="10">
        <v>5225.3234160710299</v>
      </c>
      <c r="K1069" s="10">
        <v>10232.037784281199</v>
      </c>
    </row>
    <row r="1070" spans="1:11" outlineLevel="2" x14ac:dyDescent="0.25">
      <c r="A1070" s="8" t="s">
        <v>91</v>
      </c>
      <c r="B1070" s="8" t="s">
        <v>92</v>
      </c>
      <c r="C1070" s="8" t="s">
        <v>451</v>
      </c>
      <c r="D1070" s="8" t="s">
        <v>452</v>
      </c>
      <c r="E1070" s="8">
        <v>23.065000000000001</v>
      </c>
      <c r="F1070" s="10">
        <v>289466.78999999998</v>
      </c>
      <c r="G1070" s="10">
        <v>164588.67691735399</v>
      </c>
      <c r="H1070" s="10">
        <v>454055.46691735397</v>
      </c>
      <c r="I1070" s="10">
        <v>12550.0450899631</v>
      </c>
      <c r="J1070" s="10">
        <v>7135.8628622308397</v>
      </c>
      <c r="K1070" s="10">
        <v>19685.907952194</v>
      </c>
    </row>
    <row r="1071" spans="1:11" outlineLevel="2" x14ac:dyDescent="0.25">
      <c r="A1071" s="8" t="s">
        <v>109</v>
      </c>
      <c r="B1071" s="8" t="s">
        <v>110</v>
      </c>
      <c r="C1071" s="8" t="s">
        <v>451</v>
      </c>
      <c r="D1071" s="8" t="s">
        <v>452</v>
      </c>
      <c r="E1071" s="8">
        <v>18.3</v>
      </c>
      <c r="F1071" s="10">
        <v>305110.39</v>
      </c>
      <c r="G1071" s="10">
        <v>131492.77751203001</v>
      </c>
      <c r="H1071" s="10">
        <v>436603.16751202999</v>
      </c>
      <c r="I1071" s="10">
        <v>16672.698907103801</v>
      </c>
      <c r="J1071" s="10">
        <v>7185.3976782530099</v>
      </c>
      <c r="K1071" s="10">
        <v>23858.096585356801</v>
      </c>
    </row>
    <row r="1072" spans="1:11" outlineLevel="1" x14ac:dyDescent="0.25">
      <c r="A1072" s="8"/>
      <c r="B1072" s="8"/>
      <c r="C1072" s="11" t="s">
        <v>664</v>
      </c>
      <c r="D1072" s="8"/>
      <c r="E1072" s="8">
        <f>SUBTOTAL(9,E1069:E1071)</f>
        <v>96.778999999999996</v>
      </c>
      <c r="F1072" s="10">
        <f>SUBTOTAL(9,F1069:F1071)</f>
        <v>872019.25</v>
      </c>
      <c r="G1072" s="10"/>
      <c r="H1072" s="10"/>
      <c r="I1072" s="10"/>
      <c r="J1072" s="10"/>
      <c r="K1072" s="10"/>
    </row>
    <row r="1073" spans="1:11" outlineLevel="2" x14ac:dyDescent="0.25">
      <c r="A1073" s="8" t="s">
        <v>73</v>
      </c>
      <c r="B1073" s="8" t="s">
        <v>74</v>
      </c>
      <c r="C1073" s="8" t="s">
        <v>453</v>
      </c>
      <c r="D1073" s="8" t="s">
        <v>454</v>
      </c>
      <c r="E1073" s="8">
        <v>0.73299999999999998</v>
      </c>
      <c r="F1073" s="10">
        <v>463239.54</v>
      </c>
      <c r="G1073" s="10">
        <v>3830.1620639800599</v>
      </c>
      <c r="H1073" s="10">
        <v>467069.70206397999</v>
      </c>
      <c r="I1073" s="10">
        <v>631977.54433833598</v>
      </c>
      <c r="J1073" s="10">
        <v>5225.3234160710299</v>
      </c>
      <c r="K1073" s="10">
        <v>637202.86775440699</v>
      </c>
    </row>
    <row r="1074" spans="1:11" outlineLevel="1" x14ac:dyDescent="0.25">
      <c r="A1074" s="8"/>
      <c r="B1074" s="8"/>
      <c r="C1074" s="11" t="s">
        <v>665</v>
      </c>
      <c r="D1074" s="8"/>
      <c r="E1074" s="8">
        <f>SUBTOTAL(9,E1073:E1073)</f>
        <v>0.73299999999999998</v>
      </c>
      <c r="F1074" s="10">
        <f>SUBTOTAL(9,F1073:F1073)</f>
        <v>463239.54</v>
      </c>
      <c r="G1074" s="10"/>
      <c r="H1074" s="10"/>
      <c r="I1074" s="10"/>
      <c r="J1074" s="10"/>
      <c r="K1074" s="10"/>
    </row>
    <row r="1075" spans="1:11" outlineLevel="2" x14ac:dyDescent="0.25">
      <c r="A1075" s="8" t="s">
        <v>37</v>
      </c>
      <c r="B1075" s="8" t="s">
        <v>38</v>
      </c>
      <c r="C1075" s="8" t="s">
        <v>335</v>
      </c>
      <c r="D1075" s="8" t="s">
        <v>336</v>
      </c>
      <c r="E1075" s="8">
        <v>18.931999999999999</v>
      </c>
      <c r="F1075" s="10">
        <v>139321.402158935</v>
      </c>
      <c r="G1075" s="10">
        <v>166452.02715566501</v>
      </c>
      <c r="H1075" s="10">
        <v>305773.42931459902</v>
      </c>
      <c r="I1075" s="10">
        <v>7359.04300438067</v>
      </c>
      <c r="J1075" s="10">
        <v>8792.0994694519595</v>
      </c>
      <c r="K1075" s="10">
        <v>16151.1424738326</v>
      </c>
    </row>
    <row r="1076" spans="1:11" outlineLevel="1" x14ac:dyDescent="0.25">
      <c r="A1076" s="8"/>
      <c r="B1076" s="8"/>
      <c r="C1076" s="11" t="s">
        <v>666</v>
      </c>
      <c r="D1076" s="8"/>
      <c r="E1076" s="8">
        <f>SUBTOTAL(9,E1075:E1075)</f>
        <v>18.931999999999999</v>
      </c>
      <c r="F1076" s="10">
        <f>SUBTOTAL(9,F1075:F1075)</f>
        <v>139321.402158935</v>
      </c>
      <c r="G1076" s="10"/>
      <c r="H1076" s="10"/>
      <c r="I1076" s="10"/>
      <c r="J1076" s="10"/>
      <c r="K1076" s="10"/>
    </row>
    <row r="1077" spans="1:11" outlineLevel="2" x14ac:dyDescent="0.25">
      <c r="A1077" s="8" t="s">
        <v>73</v>
      </c>
      <c r="B1077" s="8" t="s">
        <v>74</v>
      </c>
      <c r="C1077" s="8" t="s">
        <v>321</v>
      </c>
      <c r="D1077" s="8" t="s">
        <v>322</v>
      </c>
      <c r="E1077" s="8">
        <v>0.9</v>
      </c>
      <c r="F1077" s="10">
        <v>10666.49</v>
      </c>
      <c r="G1077" s="10">
        <v>4702.7910744639203</v>
      </c>
      <c r="H1077" s="10">
        <v>15369.281074463899</v>
      </c>
      <c r="I1077" s="10">
        <v>11851.655555555601</v>
      </c>
      <c r="J1077" s="10">
        <v>5225.3234160710299</v>
      </c>
      <c r="K1077" s="10">
        <v>17076.978971626599</v>
      </c>
    </row>
    <row r="1078" spans="1:11" outlineLevel="2" x14ac:dyDescent="0.25">
      <c r="A1078" s="8" t="s">
        <v>55</v>
      </c>
      <c r="B1078" s="8" t="s">
        <v>56</v>
      </c>
      <c r="C1078" s="8" t="s">
        <v>321</v>
      </c>
      <c r="D1078" s="8" t="s">
        <v>322</v>
      </c>
      <c r="E1078" s="8">
        <v>15.965999999999999</v>
      </c>
      <c r="F1078" s="10">
        <v>164441.51</v>
      </c>
      <c r="G1078" s="10">
        <v>92547.759053824499</v>
      </c>
      <c r="H1078" s="10">
        <v>256989.269053825</v>
      </c>
      <c r="I1078" s="10">
        <v>10299.480771639701</v>
      </c>
      <c r="J1078" s="10">
        <v>5796.5526151712702</v>
      </c>
      <c r="K1078" s="10">
        <v>16096.033386810999</v>
      </c>
    </row>
    <row r="1079" spans="1:11" outlineLevel="2" x14ac:dyDescent="0.25">
      <c r="A1079" s="8" t="s">
        <v>95</v>
      </c>
      <c r="B1079" s="8" t="s">
        <v>96</v>
      </c>
      <c r="C1079" s="8" t="s">
        <v>321</v>
      </c>
      <c r="D1079" s="8" t="s">
        <v>322</v>
      </c>
      <c r="E1079" s="8">
        <v>3.5659999999999998</v>
      </c>
      <c r="F1079" s="10">
        <v>60883.49</v>
      </c>
      <c r="G1079" s="10">
        <v>20597.205532415101</v>
      </c>
      <c r="H1079" s="10">
        <v>81480.695532415106</v>
      </c>
      <c r="I1079" s="10">
        <v>17073.3286595625</v>
      </c>
      <c r="J1079" s="10">
        <v>5775.9970646144502</v>
      </c>
      <c r="K1079" s="10">
        <v>22849.325724177001</v>
      </c>
    </row>
    <row r="1080" spans="1:11" outlineLevel="2" x14ac:dyDescent="0.25">
      <c r="A1080" s="8" t="s">
        <v>101</v>
      </c>
      <c r="B1080" s="8" t="s">
        <v>102</v>
      </c>
      <c r="C1080" s="8" t="s">
        <v>321</v>
      </c>
      <c r="D1080" s="8" t="s">
        <v>322</v>
      </c>
      <c r="E1080" s="8">
        <v>13.432</v>
      </c>
      <c r="F1080" s="10">
        <v>135477.6</v>
      </c>
      <c r="G1080" s="10">
        <v>83635.981190497099</v>
      </c>
      <c r="H1080" s="10">
        <v>219113.581190497</v>
      </c>
      <c r="I1080" s="10">
        <v>10086.1822513401</v>
      </c>
      <c r="J1080" s="10">
        <v>6226.6215895247997</v>
      </c>
      <c r="K1080" s="10">
        <v>16312.803840864901</v>
      </c>
    </row>
    <row r="1081" spans="1:11" outlineLevel="2" x14ac:dyDescent="0.25">
      <c r="A1081" s="8" t="s">
        <v>71</v>
      </c>
      <c r="B1081" s="8" t="s">
        <v>72</v>
      </c>
      <c r="C1081" s="8" t="s">
        <v>321</v>
      </c>
      <c r="D1081" s="8" t="s">
        <v>322</v>
      </c>
      <c r="E1081" s="8">
        <v>1.3</v>
      </c>
      <c r="F1081" s="10">
        <v>19487.77</v>
      </c>
      <c r="G1081" s="10">
        <v>10275.200000000001</v>
      </c>
      <c r="H1081" s="10">
        <v>29762.97</v>
      </c>
      <c r="I1081" s="10">
        <v>14990.592307692301</v>
      </c>
      <c r="J1081" s="10">
        <v>7904</v>
      </c>
      <c r="K1081" s="10">
        <v>22894.592307692299</v>
      </c>
    </row>
    <row r="1082" spans="1:11" outlineLevel="2" x14ac:dyDescent="0.25">
      <c r="A1082" s="8" t="s">
        <v>89</v>
      </c>
      <c r="B1082" s="8" t="s">
        <v>90</v>
      </c>
      <c r="C1082" s="8" t="s">
        <v>321</v>
      </c>
      <c r="D1082" s="8" t="s">
        <v>322</v>
      </c>
      <c r="E1082" s="8">
        <v>17.632999999999999</v>
      </c>
      <c r="F1082" s="10">
        <v>141079.79</v>
      </c>
      <c r="G1082" s="10">
        <v>104086.880906568</v>
      </c>
      <c r="H1082" s="10">
        <v>245166.670906568</v>
      </c>
      <c r="I1082" s="10">
        <v>8000.8954800657903</v>
      </c>
      <c r="J1082" s="10">
        <v>5902.9592755950798</v>
      </c>
      <c r="K1082" s="10">
        <v>13903.854755660899</v>
      </c>
    </row>
    <row r="1083" spans="1:11" outlineLevel="2" x14ac:dyDescent="0.25">
      <c r="A1083" s="8" t="s">
        <v>367</v>
      </c>
      <c r="B1083" s="8" t="s">
        <v>368</v>
      </c>
      <c r="C1083" s="8" t="s">
        <v>321</v>
      </c>
      <c r="D1083" s="8" t="s">
        <v>322</v>
      </c>
      <c r="E1083" s="8">
        <v>1.7330000000000001</v>
      </c>
      <c r="F1083" s="10">
        <v>28554.043223696099</v>
      </c>
      <c r="G1083" s="10">
        <v>18775.4719008621</v>
      </c>
      <c r="H1083" s="10">
        <v>47329.515124558202</v>
      </c>
      <c r="I1083" s="10">
        <v>16476.6550627213</v>
      </c>
      <c r="J1083" s="10">
        <v>10834.0864979008</v>
      </c>
      <c r="K1083" s="10">
        <v>27310.741560622198</v>
      </c>
    </row>
    <row r="1084" spans="1:11" outlineLevel="2" x14ac:dyDescent="0.25">
      <c r="A1084" s="8" t="s">
        <v>105</v>
      </c>
      <c r="B1084" s="8" t="s">
        <v>106</v>
      </c>
      <c r="C1084" s="8" t="s">
        <v>321</v>
      </c>
      <c r="D1084" s="8" t="s">
        <v>322</v>
      </c>
      <c r="E1084" s="8">
        <v>9.7989999999999995</v>
      </c>
      <c r="F1084" s="10">
        <v>100976.42</v>
      </c>
      <c r="G1084" s="10">
        <v>69718.709385590599</v>
      </c>
      <c r="H1084" s="10">
        <v>170695.12938559099</v>
      </c>
      <c r="I1084" s="10">
        <v>10304.767833452401</v>
      </c>
      <c r="J1084" s="10">
        <v>7114.8800271038499</v>
      </c>
      <c r="K1084" s="10">
        <v>17419.647860556201</v>
      </c>
    </row>
    <row r="1085" spans="1:11" outlineLevel="2" x14ac:dyDescent="0.25">
      <c r="A1085" s="8" t="s">
        <v>115</v>
      </c>
      <c r="B1085" s="8" t="s">
        <v>116</v>
      </c>
      <c r="C1085" s="8" t="s">
        <v>321</v>
      </c>
      <c r="D1085" s="8" t="s">
        <v>322</v>
      </c>
      <c r="E1085" s="8">
        <v>0.33200000000000002</v>
      </c>
      <c r="F1085" s="10">
        <v>12297.04</v>
      </c>
      <c r="G1085" s="10">
        <v>2325.6861937188</v>
      </c>
      <c r="H1085" s="10">
        <v>14622.7261937188</v>
      </c>
      <c r="I1085" s="10">
        <v>37039.2771084337</v>
      </c>
      <c r="J1085" s="10">
        <v>7005.07889674337</v>
      </c>
      <c r="K1085" s="10">
        <v>44044.356005177098</v>
      </c>
    </row>
    <row r="1086" spans="1:11" outlineLevel="2" x14ac:dyDescent="0.25">
      <c r="A1086" s="8" t="s">
        <v>53</v>
      </c>
      <c r="B1086" s="8" t="s">
        <v>54</v>
      </c>
      <c r="C1086" s="8" t="s">
        <v>321</v>
      </c>
      <c r="D1086" s="8" t="s">
        <v>322</v>
      </c>
      <c r="E1086" s="8">
        <v>3.9660000000000002</v>
      </c>
      <c r="F1086" s="10">
        <v>47072</v>
      </c>
      <c r="G1086" s="10">
        <v>26744.6645977999</v>
      </c>
      <c r="H1086" s="10">
        <v>73816.6645977999</v>
      </c>
      <c r="I1086" s="10">
        <v>11868.8855269793</v>
      </c>
      <c r="J1086" s="10">
        <v>6743.4857785677996</v>
      </c>
      <c r="K1086" s="10">
        <v>18612.371305547102</v>
      </c>
    </row>
    <row r="1087" spans="1:11" outlineLevel="2" x14ac:dyDescent="0.25">
      <c r="A1087" s="8" t="s">
        <v>37</v>
      </c>
      <c r="B1087" s="8" t="s">
        <v>38</v>
      </c>
      <c r="C1087" s="8" t="s">
        <v>321</v>
      </c>
      <c r="D1087" s="8" t="s">
        <v>322</v>
      </c>
      <c r="E1087" s="8">
        <v>1.7</v>
      </c>
      <c r="F1087" s="10">
        <v>15130.8966043495</v>
      </c>
      <c r="G1087" s="10">
        <v>14946.569098068299</v>
      </c>
      <c r="H1087" s="10">
        <v>30077.465702417801</v>
      </c>
      <c r="I1087" s="10">
        <v>8900.5274143232291</v>
      </c>
      <c r="J1087" s="10">
        <v>8792.0994694519595</v>
      </c>
      <c r="K1087" s="10">
        <v>17692.6268837752</v>
      </c>
    </row>
    <row r="1088" spans="1:11" outlineLevel="2" x14ac:dyDescent="0.25">
      <c r="A1088" s="8" t="s">
        <v>19</v>
      </c>
      <c r="B1088" s="8" t="s">
        <v>20</v>
      </c>
      <c r="C1088" s="8" t="s">
        <v>321</v>
      </c>
      <c r="D1088" s="8" t="s">
        <v>322</v>
      </c>
      <c r="E1088" s="8">
        <v>103.291</v>
      </c>
      <c r="F1088" s="10">
        <v>830305.93782352901</v>
      </c>
      <c r="G1088" s="10">
        <v>742962.11890156101</v>
      </c>
      <c r="H1088" s="10">
        <v>1573268.0567250899</v>
      </c>
      <c r="I1088" s="10">
        <v>8038.5119499620396</v>
      </c>
      <c r="J1088" s="10">
        <v>7192.9027592100101</v>
      </c>
      <c r="K1088" s="10">
        <v>15231.414709172001</v>
      </c>
    </row>
    <row r="1089" spans="1:11" outlineLevel="2" x14ac:dyDescent="0.25">
      <c r="A1089" s="8" t="s">
        <v>87</v>
      </c>
      <c r="B1089" s="8" t="s">
        <v>88</v>
      </c>
      <c r="C1089" s="8" t="s">
        <v>321</v>
      </c>
      <c r="D1089" s="8" t="s">
        <v>322</v>
      </c>
      <c r="E1089" s="8">
        <v>9.8330000000000002</v>
      </c>
      <c r="F1089" s="10">
        <v>79116.36</v>
      </c>
      <c r="G1089" s="10">
        <v>56494.860758308299</v>
      </c>
      <c r="H1089" s="10">
        <v>135611.22075830799</v>
      </c>
      <c r="I1089" s="10">
        <v>8046.0042713312296</v>
      </c>
      <c r="J1089" s="10">
        <v>5745.4348376190701</v>
      </c>
      <c r="K1089" s="10">
        <v>13791.439108950301</v>
      </c>
    </row>
    <row r="1090" spans="1:11" outlineLevel="2" x14ac:dyDescent="0.25">
      <c r="A1090" s="8" t="s">
        <v>67</v>
      </c>
      <c r="B1090" s="8" t="s">
        <v>68</v>
      </c>
      <c r="C1090" s="8" t="s">
        <v>321</v>
      </c>
      <c r="D1090" s="8" t="s">
        <v>322</v>
      </c>
      <c r="E1090" s="8">
        <v>60.598999999999997</v>
      </c>
      <c r="F1090" s="10">
        <v>612126.68000000005</v>
      </c>
      <c r="G1090" s="10">
        <v>369797.42880552198</v>
      </c>
      <c r="H1090" s="10">
        <v>981924.10880552197</v>
      </c>
      <c r="I1090" s="10">
        <v>10101.267017607601</v>
      </c>
      <c r="J1090" s="10">
        <v>6102.3685012215001</v>
      </c>
      <c r="K1090" s="10">
        <v>16203.6355188291</v>
      </c>
    </row>
    <row r="1091" spans="1:11" outlineLevel="2" x14ac:dyDescent="0.25">
      <c r="A1091" s="8" t="s">
        <v>65</v>
      </c>
      <c r="B1091" s="8" t="s">
        <v>66</v>
      </c>
      <c r="C1091" s="8" t="s">
        <v>321</v>
      </c>
      <c r="D1091" s="8" t="s">
        <v>322</v>
      </c>
      <c r="E1091" s="8">
        <v>16.8</v>
      </c>
      <c r="F1091" s="10">
        <v>129625.04</v>
      </c>
      <c r="G1091" s="10">
        <v>127691.98636200601</v>
      </c>
      <c r="H1091" s="10">
        <v>257317.026362006</v>
      </c>
      <c r="I1091" s="10">
        <v>7715.7761904761901</v>
      </c>
      <c r="J1091" s="10">
        <v>7600.7134739289304</v>
      </c>
      <c r="K1091" s="10">
        <v>15316.4896644051</v>
      </c>
    </row>
    <row r="1092" spans="1:11" outlineLevel="2" x14ac:dyDescent="0.25">
      <c r="A1092" s="8" t="s">
        <v>99</v>
      </c>
      <c r="B1092" s="8" t="s">
        <v>100</v>
      </c>
      <c r="C1092" s="8" t="s">
        <v>321</v>
      </c>
      <c r="D1092" s="8" t="s">
        <v>322</v>
      </c>
      <c r="E1092" s="8">
        <v>0.4</v>
      </c>
      <c r="F1092" s="10">
        <v>11064.49</v>
      </c>
      <c r="G1092" s="10">
        <v>3447.0984697835602</v>
      </c>
      <c r="H1092" s="10">
        <v>14511.588469783601</v>
      </c>
      <c r="I1092" s="10">
        <v>27661.224999999999</v>
      </c>
      <c r="J1092" s="10">
        <v>8617.7461744589109</v>
      </c>
      <c r="K1092" s="10">
        <v>36278.9711744589</v>
      </c>
    </row>
    <row r="1093" spans="1:11" outlineLevel="2" x14ac:dyDescent="0.25">
      <c r="A1093" s="8" t="s">
        <v>111</v>
      </c>
      <c r="B1093" s="8" t="s">
        <v>112</v>
      </c>
      <c r="C1093" s="8" t="s">
        <v>321</v>
      </c>
      <c r="D1093" s="8" t="s">
        <v>322</v>
      </c>
      <c r="E1093" s="8">
        <v>5.0330000000000004</v>
      </c>
      <c r="F1093" s="10">
        <v>39490.67</v>
      </c>
      <c r="G1093" s="10">
        <v>34292.008459983103</v>
      </c>
      <c r="H1093" s="10">
        <v>73782.678459983101</v>
      </c>
      <c r="I1093" s="10">
        <v>7846.3481025233496</v>
      </c>
      <c r="J1093" s="10">
        <v>6813.4330339724002</v>
      </c>
      <c r="K1093" s="10">
        <v>14659.7811364957</v>
      </c>
    </row>
    <row r="1094" spans="1:11" outlineLevel="2" x14ac:dyDescent="0.25">
      <c r="A1094" s="8" t="s">
        <v>109</v>
      </c>
      <c r="B1094" s="8" t="s">
        <v>110</v>
      </c>
      <c r="C1094" s="8" t="s">
        <v>321</v>
      </c>
      <c r="D1094" s="8" t="s">
        <v>322</v>
      </c>
      <c r="E1094" s="8">
        <v>7.2320000000000002</v>
      </c>
      <c r="F1094" s="10">
        <v>55806.45</v>
      </c>
      <c r="G1094" s="10">
        <v>51964.796009125697</v>
      </c>
      <c r="H1094" s="10">
        <v>107771.246009126</v>
      </c>
      <c r="I1094" s="10">
        <v>7716.5998340708002</v>
      </c>
      <c r="J1094" s="10">
        <v>7185.3976782530099</v>
      </c>
      <c r="K1094" s="10">
        <v>14901.9975123238</v>
      </c>
    </row>
    <row r="1095" spans="1:11" outlineLevel="2" x14ac:dyDescent="0.25">
      <c r="A1095" s="8" t="s">
        <v>107</v>
      </c>
      <c r="B1095" s="8" t="s">
        <v>108</v>
      </c>
      <c r="C1095" s="8" t="s">
        <v>321</v>
      </c>
      <c r="D1095" s="8" t="s">
        <v>322</v>
      </c>
      <c r="E1095" s="8">
        <v>8.1999999999999993</v>
      </c>
      <c r="F1095" s="10">
        <v>119696.46</v>
      </c>
      <c r="G1095" s="10">
        <v>54667.575698514498</v>
      </c>
      <c r="H1095" s="10">
        <v>174364.03569851501</v>
      </c>
      <c r="I1095" s="10">
        <v>14597.1292682927</v>
      </c>
      <c r="J1095" s="10">
        <v>6666.7775242090902</v>
      </c>
      <c r="K1095" s="10">
        <v>21263.906792501799</v>
      </c>
    </row>
    <row r="1096" spans="1:11" outlineLevel="2" x14ac:dyDescent="0.25">
      <c r="A1096" s="8" t="s">
        <v>83</v>
      </c>
      <c r="B1096" s="8" t="s">
        <v>84</v>
      </c>
      <c r="C1096" s="8" t="s">
        <v>321</v>
      </c>
      <c r="D1096" s="8" t="s">
        <v>322</v>
      </c>
      <c r="E1096" s="8">
        <v>5.8</v>
      </c>
      <c r="F1096" s="10">
        <v>74300.13</v>
      </c>
      <c r="G1096" s="10">
        <v>55607.476629802499</v>
      </c>
      <c r="H1096" s="10">
        <v>129907.60662980301</v>
      </c>
      <c r="I1096" s="10">
        <v>12810.367241379299</v>
      </c>
      <c r="J1096" s="10">
        <v>9587.4959706556092</v>
      </c>
      <c r="K1096" s="10">
        <v>22397.863212034899</v>
      </c>
    </row>
    <row r="1097" spans="1:11" outlineLevel="2" x14ac:dyDescent="0.25">
      <c r="A1097" s="8" t="s">
        <v>49</v>
      </c>
      <c r="B1097" s="8" t="s">
        <v>50</v>
      </c>
      <c r="C1097" s="8" t="s">
        <v>321</v>
      </c>
      <c r="D1097" s="8" t="s">
        <v>322</v>
      </c>
      <c r="E1097" s="8">
        <v>20.5</v>
      </c>
      <c r="F1097" s="10">
        <v>208295.83499999999</v>
      </c>
      <c r="G1097" s="10">
        <v>126450.74220989599</v>
      </c>
      <c r="H1097" s="10">
        <v>334746.577209896</v>
      </c>
      <c r="I1097" s="10">
        <v>10160.7724390244</v>
      </c>
      <c r="J1097" s="10">
        <v>6168.3288882875904</v>
      </c>
      <c r="K1097" s="10">
        <v>16329.101327312001</v>
      </c>
    </row>
    <row r="1098" spans="1:11" outlineLevel="2" x14ac:dyDescent="0.25">
      <c r="A1098" s="8" t="s">
        <v>39</v>
      </c>
      <c r="B1098" s="8" t="s">
        <v>40</v>
      </c>
      <c r="C1098" s="8" t="s">
        <v>321</v>
      </c>
      <c r="D1098" s="8" t="s">
        <v>322</v>
      </c>
      <c r="E1098" s="8">
        <v>44.664999999999999</v>
      </c>
      <c r="F1098" s="10">
        <v>378603.92950920202</v>
      </c>
      <c r="G1098" s="10">
        <v>419908.22461759299</v>
      </c>
      <c r="H1098" s="10">
        <v>798512.15412679501</v>
      </c>
      <c r="I1098" s="10">
        <v>8476.5236652681597</v>
      </c>
      <c r="J1098" s="10">
        <v>9401.2811959608807</v>
      </c>
      <c r="K1098" s="10">
        <v>17877.804861229</v>
      </c>
    </row>
    <row r="1099" spans="1:11" outlineLevel="2" x14ac:dyDescent="0.25">
      <c r="A1099" s="8" t="s">
        <v>345</v>
      </c>
      <c r="B1099" s="8" t="s">
        <v>346</v>
      </c>
      <c r="C1099" s="8" t="s">
        <v>321</v>
      </c>
      <c r="D1099" s="8" t="s">
        <v>322</v>
      </c>
      <c r="E1099" s="8">
        <v>42.7</v>
      </c>
      <c r="F1099" s="10">
        <v>579886.84604651202</v>
      </c>
      <c r="G1099" s="10">
        <v>346743.01619354001</v>
      </c>
      <c r="H1099" s="10">
        <v>926629.86224005197</v>
      </c>
      <c r="I1099" s="10">
        <v>13580.4881978106</v>
      </c>
      <c r="J1099" s="10">
        <v>8120.4453441109999</v>
      </c>
      <c r="K1099" s="10">
        <v>21700.9335419216</v>
      </c>
    </row>
    <row r="1100" spans="1:11" outlineLevel="1" x14ac:dyDescent="0.25">
      <c r="A1100" s="8"/>
      <c r="B1100" s="8"/>
      <c r="C1100" s="11" t="s">
        <v>667</v>
      </c>
      <c r="D1100" s="8"/>
      <c r="E1100" s="8">
        <f>SUBTOTAL(9,E1077:E1099)</f>
        <v>395.38</v>
      </c>
      <c r="F1100" s="10">
        <f>SUBTOTAL(9,F1077:F1099)</f>
        <v>3854385.8782072891</v>
      </c>
      <c r="G1100" s="10"/>
      <c r="H1100" s="10"/>
      <c r="I1100" s="10"/>
      <c r="J1100" s="10"/>
      <c r="K1100" s="10"/>
    </row>
    <row r="1101" spans="1:11" outlineLevel="2" x14ac:dyDescent="0.25">
      <c r="A1101" s="8" t="s">
        <v>73</v>
      </c>
      <c r="B1101" s="8" t="s">
        <v>74</v>
      </c>
      <c r="C1101" s="8" t="s">
        <v>337</v>
      </c>
      <c r="D1101" s="8" t="s">
        <v>338</v>
      </c>
      <c r="E1101" s="8">
        <v>5.4</v>
      </c>
      <c r="F1101" s="10">
        <v>8250.74</v>
      </c>
      <c r="G1101" s="10">
        <v>28216.746446783502</v>
      </c>
      <c r="H1101" s="10">
        <v>36467.4864467835</v>
      </c>
      <c r="I1101" s="10">
        <v>1527.9148148148099</v>
      </c>
      <c r="J1101" s="10">
        <v>5225.3234160710299</v>
      </c>
      <c r="K1101" s="10">
        <v>6753.2382308858396</v>
      </c>
    </row>
    <row r="1102" spans="1:11" outlineLevel="2" x14ac:dyDescent="0.25">
      <c r="A1102" s="8" t="s">
        <v>55</v>
      </c>
      <c r="B1102" s="8" t="s">
        <v>56</v>
      </c>
      <c r="C1102" s="8" t="s">
        <v>337</v>
      </c>
      <c r="D1102" s="8" t="s">
        <v>338</v>
      </c>
      <c r="E1102" s="8">
        <v>12</v>
      </c>
      <c r="F1102" s="10">
        <v>156850.6</v>
      </c>
      <c r="G1102" s="10">
        <v>69558.631382055202</v>
      </c>
      <c r="H1102" s="10">
        <v>226409.231382055</v>
      </c>
      <c r="I1102" s="10">
        <v>13070.8833333333</v>
      </c>
      <c r="J1102" s="10">
        <v>5796.5526151712702</v>
      </c>
      <c r="K1102" s="10">
        <v>18867.435948504601</v>
      </c>
    </row>
    <row r="1103" spans="1:11" outlineLevel="2" x14ac:dyDescent="0.25">
      <c r="A1103" s="8" t="s">
        <v>95</v>
      </c>
      <c r="B1103" s="8" t="s">
        <v>96</v>
      </c>
      <c r="C1103" s="8" t="s">
        <v>337</v>
      </c>
      <c r="D1103" s="8" t="s">
        <v>338</v>
      </c>
      <c r="E1103" s="8">
        <v>7.766</v>
      </c>
      <c r="F1103" s="10">
        <v>241663.27</v>
      </c>
      <c r="G1103" s="10">
        <v>44856.3932037958</v>
      </c>
      <c r="H1103" s="10">
        <v>286519.66320379602</v>
      </c>
      <c r="I1103" s="10">
        <v>31118.113571980401</v>
      </c>
      <c r="J1103" s="10">
        <v>5775.9970646144502</v>
      </c>
      <c r="K1103" s="10">
        <v>36894.110636594902</v>
      </c>
    </row>
    <row r="1104" spans="1:11" outlineLevel="2" x14ac:dyDescent="0.25">
      <c r="A1104" s="8" t="s">
        <v>71</v>
      </c>
      <c r="B1104" s="8" t="s">
        <v>72</v>
      </c>
      <c r="C1104" s="8" t="s">
        <v>337</v>
      </c>
      <c r="D1104" s="8" t="s">
        <v>338</v>
      </c>
      <c r="E1104" s="8">
        <v>3.57</v>
      </c>
      <c r="F1104" s="10">
        <v>45037.54</v>
      </c>
      <c r="G1104" s="10">
        <v>28217.279999999999</v>
      </c>
      <c r="H1104" s="10">
        <v>73254.820000000007</v>
      </c>
      <c r="I1104" s="10">
        <v>12615.557422969199</v>
      </c>
      <c r="J1104" s="10">
        <v>7904</v>
      </c>
      <c r="K1104" s="10">
        <v>20519.557422969199</v>
      </c>
    </row>
    <row r="1105" spans="1:11" outlineLevel="2" x14ac:dyDescent="0.25">
      <c r="A1105" s="8" t="s">
        <v>75</v>
      </c>
      <c r="B1105" s="8" t="s">
        <v>76</v>
      </c>
      <c r="C1105" s="8" t="s">
        <v>337</v>
      </c>
      <c r="D1105" s="8" t="s">
        <v>338</v>
      </c>
      <c r="E1105" s="8">
        <v>0.46600000000000003</v>
      </c>
      <c r="F1105" s="10">
        <v>1706.4028340776399</v>
      </c>
      <c r="G1105" s="10">
        <v>3958.7854809703199</v>
      </c>
      <c r="H1105" s="10">
        <v>5665.1883150479598</v>
      </c>
      <c r="I1105" s="10">
        <v>3661.8086568189601</v>
      </c>
      <c r="J1105" s="10">
        <v>8495.2478132410306</v>
      </c>
      <c r="K1105" s="10">
        <v>12157.056470060001</v>
      </c>
    </row>
    <row r="1106" spans="1:11" outlineLevel="2" x14ac:dyDescent="0.25">
      <c r="A1106" s="8" t="s">
        <v>89</v>
      </c>
      <c r="B1106" s="8" t="s">
        <v>90</v>
      </c>
      <c r="C1106" s="8" t="s">
        <v>337</v>
      </c>
      <c r="D1106" s="8" t="s">
        <v>338</v>
      </c>
      <c r="E1106" s="8">
        <v>23.757000000000001</v>
      </c>
      <c r="F1106" s="10">
        <v>139519.78</v>
      </c>
      <c r="G1106" s="10">
        <v>140236.60351031201</v>
      </c>
      <c r="H1106" s="10">
        <v>279756.38351031201</v>
      </c>
      <c r="I1106" s="10">
        <v>5872.7861261943799</v>
      </c>
      <c r="J1106" s="10">
        <v>5902.9592755950798</v>
      </c>
      <c r="K1106" s="10">
        <v>11775.7454017895</v>
      </c>
    </row>
    <row r="1107" spans="1:11" outlineLevel="2" x14ac:dyDescent="0.25">
      <c r="A1107" s="8" t="s">
        <v>105</v>
      </c>
      <c r="B1107" s="8" t="s">
        <v>106</v>
      </c>
      <c r="C1107" s="8" t="s">
        <v>337</v>
      </c>
      <c r="D1107" s="8" t="s">
        <v>338</v>
      </c>
      <c r="E1107" s="8">
        <v>52.6</v>
      </c>
      <c r="F1107" s="10">
        <v>561901.97</v>
      </c>
      <c r="G1107" s="10">
        <v>374242.68942566297</v>
      </c>
      <c r="H1107" s="10">
        <v>936144.65942566295</v>
      </c>
      <c r="I1107" s="10">
        <v>10682.5469581749</v>
      </c>
      <c r="J1107" s="10">
        <v>7114.8800271038499</v>
      </c>
      <c r="K1107" s="10">
        <v>17797.426985278798</v>
      </c>
    </row>
    <row r="1108" spans="1:11" outlineLevel="2" x14ac:dyDescent="0.25">
      <c r="A1108" s="8" t="s">
        <v>37</v>
      </c>
      <c r="B1108" s="8" t="s">
        <v>38</v>
      </c>
      <c r="C1108" s="8" t="s">
        <v>337</v>
      </c>
      <c r="D1108" s="8" t="s">
        <v>338</v>
      </c>
      <c r="E1108" s="8">
        <v>40.265000000000001</v>
      </c>
      <c r="F1108" s="10">
        <v>167566.09316983499</v>
      </c>
      <c r="G1108" s="10">
        <v>354013.88513748301</v>
      </c>
      <c r="H1108" s="10">
        <v>521579.978307318</v>
      </c>
      <c r="I1108" s="10">
        <v>4161.5818494929799</v>
      </c>
      <c r="J1108" s="10">
        <v>8792.0994694519595</v>
      </c>
      <c r="K1108" s="10">
        <v>12953.6813189449</v>
      </c>
    </row>
    <row r="1109" spans="1:11" outlineLevel="2" x14ac:dyDescent="0.25">
      <c r="A1109" s="8" t="s">
        <v>65</v>
      </c>
      <c r="B1109" s="8" t="s">
        <v>66</v>
      </c>
      <c r="C1109" s="8" t="s">
        <v>337</v>
      </c>
      <c r="D1109" s="8" t="s">
        <v>338</v>
      </c>
      <c r="E1109" s="8">
        <v>17.5</v>
      </c>
      <c r="F1109" s="10">
        <v>8447.58</v>
      </c>
      <c r="G1109" s="10">
        <v>133012.485793756</v>
      </c>
      <c r="H1109" s="10">
        <v>141460.06579375599</v>
      </c>
      <c r="I1109" s="10">
        <v>482.71885714285702</v>
      </c>
      <c r="J1109" s="10">
        <v>7600.7134739289304</v>
      </c>
      <c r="K1109" s="10">
        <v>8083.43233107179</v>
      </c>
    </row>
    <row r="1110" spans="1:11" outlineLevel="2" x14ac:dyDescent="0.25">
      <c r="A1110" s="8" t="s">
        <v>107</v>
      </c>
      <c r="B1110" s="8" t="s">
        <v>108</v>
      </c>
      <c r="C1110" s="8" t="s">
        <v>337</v>
      </c>
      <c r="D1110" s="8" t="s">
        <v>338</v>
      </c>
      <c r="E1110" s="8">
        <v>19.2</v>
      </c>
      <c r="F1110" s="10">
        <v>170966.86</v>
      </c>
      <c r="G1110" s="10">
        <v>128002.128464815</v>
      </c>
      <c r="H1110" s="10">
        <v>298968.98846481502</v>
      </c>
      <c r="I1110" s="10">
        <v>8904.5239583333296</v>
      </c>
      <c r="J1110" s="10">
        <v>6666.7775242090902</v>
      </c>
      <c r="K1110" s="10">
        <v>15571.3014825424</v>
      </c>
    </row>
    <row r="1111" spans="1:11" outlineLevel="2" x14ac:dyDescent="0.25">
      <c r="A1111" s="8" t="s">
        <v>83</v>
      </c>
      <c r="B1111" s="8" t="s">
        <v>84</v>
      </c>
      <c r="C1111" s="8" t="s">
        <v>337</v>
      </c>
      <c r="D1111" s="8" t="s">
        <v>338</v>
      </c>
      <c r="E1111" s="8">
        <v>23.1</v>
      </c>
      <c r="F1111" s="10">
        <v>8218.2099999999991</v>
      </c>
      <c r="G1111" s="10">
        <v>221471.15692214499</v>
      </c>
      <c r="H1111" s="10">
        <v>229689.36692214501</v>
      </c>
      <c r="I1111" s="10">
        <v>355.76666666666699</v>
      </c>
      <c r="J1111" s="10">
        <v>9587.4959706556092</v>
      </c>
      <c r="K1111" s="10">
        <v>9943.2626373222793</v>
      </c>
    </row>
    <row r="1112" spans="1:11" outlineLevel="1" x14ac:dyDescent="0.25">
      <c r="A1112" s="8"/>
      <c r="B1112" s="8"/>
      <c r="C1112" s="11" t="s">
        <v>668</v>
      </c>
      <c r="D1112" s="8"/>
      <c r="E1112" s="8">
        <f>SUBTOTAL(9,E1101:E1111)</f>
        <v>205.624</v>
      </c>
      <c r="F1112" s="10">
        <f>SUBTOTAL(9,F1101:F1111)</f>
        <v>1510129.0460039126</v>
      </c>
      <c r="G1112" s="10"/>
      <c r="H1112" s="10"/>
      <c r="I1112" s="10"/>
      <c r="J1112" s="10"/>
      <c r="K1112" s="10"/>
    </row>
    <row r="1113" spans="1:11" outlineLevel="2" x14ac:dyDescent="0.25">
      <c r="A1113" s="8" t="s">
        <v>73</v>
      </c>
      <c r="B1113" s="8" t="s">
        <v>74</v>
      </c>
      <c r="C1113" s="8" t="s">
        <v>323</v>
      </c>
      <c r="D1113" s="8" t="s">
        <v>324</v>
      </c>
      <c r="E1113" s="8">
        <v>12.956</v>
      </c>
      <c r="F1113" s="10">
        <v>56495.59</v>
      </c>
      <c r="G1113" s="10">
        <v>67699.290178616196</v>
      </c>
      <c r="H1113" s="10">
        <v>124194.880178616</v>
      </c>
      <c r="I1113" s="10">
        <v>4360.5734794689697</v>
      </c>
      <c r="J1113" s="10">
        <v>5225.3234160710299</v>
      </c>
      <c r="K1113" s="10">
        <v>9585.8968955399996</v>
      </c>
    </row>
    <row r="1114" spans="1:11" outlineLevel="2" x14ac:dyDescent="0.25">
      <c r="A1114" s="8" t="s">
        <v>55</v>
      </c>
      <c r="B1114" s="8" t="s">
        <v>56</v>
      </c>
      <c r="C1114" s="8" t="s">
        <v>323</v>
      </c>
      <c r="D1114" s="8" t="s">
        <v>324</v>
      </c>
      <c r="E1114" s="8">
        <v>136.76599999999999</v>
      </c>
      <c r="F1114" s="10">
        <v>1043630.96</v>
      </c>
      <c r="G1114" s="10">
        <v>792771.31496651401</v>
      </c>
      <c r="H1114" s="10">
        <v>1836402.27496651</v>
      </c>
      <c r="I1114" s="10">
        <v>7630.7778248980003</v>
      </c>
      <c r="J1114" s="10">
        <v>5796.5526151712702</v>
      </c>
      <c r="K1114" s="10">
        <v>13427.3304400693</v>
      </c>
    </row>
    <row r="1115" spans="1:11" outlineLevel="2" x14ac:dyDescent="0.25">
      <c r="A1115" s="8" t="s">
        <v>95</v>
      </c>
      <c r="B1115" s="8" t="s">
        <v>96</v>
      </c>
      <c r="C1115" s="8" t="s">
        <v>323</v>
      </c>
      <c r="D1115" s="8" t="s">
        <v>324</v>
      </c>
      <c r="E1115" s="8">
        <v>48.4</v>
      </c>
      <c r="F1115" s="10">
        <v>266499.05</v>
      </c>
      <c r="G1115" s="10">
        <v>279558.257927339</v>
      </c>
      <c r="H1115" s="10">
        <v>546057.30792733899</v>
      </c>
      <c r="I1115" s="10">
        <v>5506.1787190082596</v>
      </c>
      <c r="J1115" s="10">
        <v>5775.9970646144502</v>
      </c>
      <c r="K1115" s="10">
        <v>11282.175783622701</v>
      </c>
    </row>
    <row r="1116" spans="1:11" outlineLevel="2" x14ac:dyDescent="0.25">
      <c r="A1116" s="8" t="s">
        <v>101</v>
      </c>
      <c r="B1116" s="8" t="s">
        <v>102</v>
      </c>
      <c r="C1116" s="8" t="s">
        <v>323</v>
      </c>
      <c r="D1116" s="8" t="s">
        <v>324</v>
      </c>
      <c r="E1116" s="8">
        <v>79.900000000000006</v>
      </c>
      <c r="F1116" s="10">
        <v>575822.16</v>
      </c>
      <c r="G1116" s="10">
        <v>497507.06500303099</v>
      </c>
      <c r="H1116" s="10">
        <v>1073329.2250030299</v>
      </c>
      <c r="I1116" s="10">
        <v>7206.7854818523201</v>
      </c>
      <c r="J1116" s="10">
        <v>6226.6215895247997</v>
      </c>
      <c r="K1116" s="10">
        <v>13433.4070713771</v>
      </c>
    </row>
    <row r="1117" spans="1:11" outlineLevel="2" x14ac:dyDescent="0.25">
      <c r="A1117" s="8" t="s">
        <v>71</v>
      </c>
      <c r="B1117" s="8" t="s">
        <v>72</v>
      </c>
      <c r="C1117" s="8" t="s">
        <v>323</v>
      </c>
      <c r="D1117" s="8" t="s">
        <v>324</v>
      </c>
      <c r="E1117" s="8">
        <v>22.1</v>
      </c>
      <c r="F1117" s="10">
        <v>222555.56</v>
      </c>
      <c r="G1117" s="10">
        <v>174678.39999999999</v>
      </c>
      <c r="H1117" s="10">
        <v>397233.96</v>
      </c>
      <c r="I1117" s="10">
        <v>10070.3873303167</v>
      </c>
      <c r="J1117" s="10">
        <v>7904</v>
      </c>
      <c r="K1117" s="10">
        <v>17974.387330316698</v>
      </c>
    </row>
    <row r="1118" spans="1:11" outlineLevel="2" x14ac:dyDescent="0.25">
      <c r="A1118" s="8" t="s">
        <v>75</v>
      </c>
      <c r="B1118" s="8" t="s">
        <v>76</v>
      </c>
      <c r="C1118" s="8" t="s">
        <v>323</v>
      </c>
      <c r="D1118" s="8" t="s">
        <v>324</v>
      </c>
      <c r="E1118" s="8">
        <v>12.5</v>
      </c>
      <c r="F1118" s="10">
        <v>45772.608210236998</v>
      </c>
      <c r="G1118" s="10">
        <v>106190.59766551301</v>
      </c>
      <c r="H1118" s="10">
        <v>151963.20587574999</v>
      </c>
      <c r="I1118" s="10">
        <v>3661.8086568189601</v>
      </c>
      <c r="J1118" s="10">
        <v>8495.2478132410306</v>
      </c>
      <c r="K1118" s="10">
        <v>12157.056470060001</v>
      </c>
    </row>
    <row r="1119" spans="1:11" outlineLevel="2" x14ac:dyDescent="0.25">
      <c r="A1119" s="8" t="s">
        <v>89</v>
      </c>
      <c r="B1119" s="8" t="s">
        <v>90</v>
      </c>
      <c r="C1119" s="8" t="s">
        <v>323</v>
      </c>
      <c r="D1119" s="8" t="s">
        <v>324</v>
      </c>
      <c r="E1119" s="8">
        <v>90.8</v>
      </c>
      <c r="F1119" s="10">
        <v>673696.02</v>
      </c>
      <c r="G1119" s="10">
        <v>535988.70222403295</v>
      </c>
      <c r="H1119" s="10">
        <v>1209684.7222240299</v>
      </c>
      <c r="I1119" s="10">
        <v>7419.5596916299601</v>
      </c>
      <c r="J1119" s="10">
        <v>5902.9592755950798</v>
      </c>
      <c r="K1119" s="10">
        <v>13322.518967225</v>
      </c>
    </row>
    <row r="1120" spans="1:11" outlineLevel="2" x14ac:dyDescent="0.25">
      <c r="A1120" s="8" t="s">
        <v>97</v>
      </c>
      <c r="B1120" s="8" t="s">
        <v>98</v>
      </c>
      <c r="C1120" s="8" t="s">
        <v>323</v>
      </c>
      <c r="D1120" s="8" t="s">
        <v>324</v>
      </c>
      <c r="E1120" s="8">
        <v>65</v>
      </c>
      <c r="F1120" s="10">
        <v>491155.56</v>
      </c>
      <c r="G1120" s="10">
        <v>383302.20416169398</v>
      </c>
      <c r="H1120" s="10">
        <v>874457.76416169398</v>
      </c>
      <c r="I1120" s="10">
        <v>7556.23938461538</v>
      </c>
      <c r="J1120" s="10">
        <v>5896.9569871029898</v>
      </c>
      <c r="K1120" s="10">
        <v>13453.196371718401</v>
      </c>
    </row>
    <row r="1121" spans="1:11" outlineLevel="2" x14ac:dyDescent="0.25">
      <c r="A1121" s="8" t="s">
        <v>367</v>
      </c>
      <c r="B1121" s="8" t="s">
        <v>368</v>
      </c>
      <c r="C1121" s="8" t="s">
        <v>323</v>
      </c>
      <c r="D1121" s="8" t="s">
        <v>324</v>
      </c>
      <c r="E1121" s="8">
        <v>22.398</v>
      </c>
      <c r="F1121" s="10">
        <v>277200.83924965898</v>
      </c>
      <c r="G1121" s="10">
        <v>242661.86937998299</v>
      </c>
      <c r="H1121" s="10">
        <v>519862.70862964197</v>
      </c>
      <c r="I1121" s="10">
        <v>12376.142479224</v>
      </c>
      <c r="J1121" s="10">
        <v>10834.0864979008</v>
      </c>
      <c r="K1121" s="10">
        <v>23210.2289771248</v>
      </c>
    </row>
    <row r="1122" spans="1:11" outlineLevel="2" x14ac:dyDescent="0.25">
      <c r="A1122" s="8" t="s">
        <v>105</v>
      </c>
      <c r="B1122" s="8" t="s">
        <v>106</v>
      </c>
      <c r="C1122" s="8" t="s">
        <v>323</v>
      </c>
      <c r="D1122" s="8" t="s">
        <v>324</v>
      </c>
      <c r="E1122" s="8">
        <v>121.5</v>
      </c>
      <c r="F1122" s="10">
        <v>703988.9</v>
      </c>
      <c r="G1122" s="10">
        <v>864457.92329311802</v>
      </c>
      <c r="H1122" s="10">
        <v>1568446.8232931199</v>
      </c>
      <c r="I1122" s="10">
        <v>5794.1473251028801</v>
      </c>
      <c r="J1122" s="10">
        <v>7114.8800271038499</v>
      </c>
      <c r="K1122" s="10">
        <v>12909.0273522067</v>
      </c>
    </row>
    <row r="1123" spans="1:11" outlineLevel="2" x14ac:dyDescent="0.25">
      <c r="A1123" s="8" t="s">
        <v>115</v>
      </c>
      <c r="B1123" s="8" t="s">
        <v>116</v>
      </c>
      <c r="C1123" s="8" t="s">
        <v>323</v>
      </c>
      <c r="D1123" s="8" t="s">
        <v>324</v>
      </c>
      <c r="E1123" s="8">
        <v>86.4</v>
      </c>
      <c r="F1123" s="10">
        <v>481185.74</v>
      </c>
      <c r="G1123" s="10">
        <v>605238.81667862798</v>
      </c>
      <c r="H1123" s="10">
        <v>1086424.5566786299</v>
      </c>
      <c r="I1123" s="10">
        <v>5569.27939814815</v>
      </c>
      <c r="J1123" s="10">
        <v>7005.07889674337</v>
      </c>
      <c r="K1123" s="10">
        <v>12574.358294891499</v>
      </c>
    </row>
    <row r="1124" spans="1:11" outlineLevel="2" x14ac:dyDescent="0.25">
      <c r="A1124" s="8" t="s">
        <v>91</v>
      </c>
      <c r="B1124" s="8" t="s">
        <v>92</v>
      </c>
      <c r="C1124" s="8" t="s">
        <v>323</v>
      </c>
      <c r="D1124" s="8" t="s">
        <v>324</v>
      </c>
      <c r="E1124" s="8">
        <v>2.8</v>
      </c>
      <c r="F1124" s="10">
        <v>34177.14</v>
      </c>
      <c r="G1124" s="10">
        <v>19980.416014246301</v>
      </c>
      <c r="H1124" s="10">
        <v>54157.5560142463</v>
      </c>
      <c r="I1124" s="10">
        <v>12206.1214285714</v>
      </c>
      <c r="J1124" s="10">
        <v>7135.8628622308397</v>
      </c>
      <c r="K1124" s="10">
        <v>19341.984290802298</v>
      </c>
    </row>
    <row r="1125" spans="1:11" outlineLevel="2" x14ac:dyDescent="0.25">
      <c r="A1125" s="8" t="s">
        <v>53</v>
      </c>
      <c r="B1125" s="8" t="s">
        <v>54</v>
      </c>
      <c r="C1125" s="8" t="s">
        <v>323</v>
      </c>
      <c r="D1125" s="8" t="s">
        <v>324</v>
      </c>
      <c r="E1125" s="8">
        <v>40.6</v>
      </c>
      <c r="F1125" s="10">
        <v>261266</v>
      </c>
      <c r="G1125" s="10">
        <v>273785.52260985301</v>
      </c>
      <c r="H1125" s="10">
        <v>535051.52260985295</v>
      </c>
      <c r="I1125" s="10">
        <v>6435.1231527093596</v>
      </c>
      <c r="J1125" s="10">
        <v>6743.4857785677996</v>
      </c>
      <c r="K1125" s="10">
        <v>13178.6089312772</v>
      </c>
    </row>
    <row r="1126" spans="1:11" outlineLevel="2" x14ac:dyDescent="0.25">
      <c r="A1126" s="8" t="s">
        <v>37</v>
      </c>
      <c r="B1126" s="8" t="s">
        <v>38</v>
      </c>
      <c r="C1126" s="8" t="s">
        <v>323</v>
      </c>
      <c r="D1126" s="8" t="s">
        <v>324</v>
      </c>
      <c r="E1126" s="8">
        <v>73.462000000000003</v>
      </c>
      <c r="F1126" s="10">
        <v>644366.93903419701</v>
      </c>
      <c r="G1126" s="10">
        <v>645885.21122487995</v>
      </c>
      <c r="H1126" s="10">
        <v>1290252.1502590801</v>
      </c>
      <c r="I1126" s="10">
        <v>8771.4320197407706</v>
      </c>
      <c r="J1126" s="10">
        <v>8792.0994694519595</v>
      </c>
      <c r="K1126" s="10">
        <v>17563.531489192701</v>
      </c>
    </row>
    <row r="1127" spans="1:11" outlineLevel="2" x14ac:dyDescent="0.25">
      <c r="A1127" s="8" t="s">
        <v>19</v>
      </c>
      <c r="B1127" s="8" t="s">
        <v>20</v>
      </c>
      <c r="C1127" s="8" t="s">
        <v>323</v>
      </c>
      <c r="D1127" s="8" t="s">
        <v>324</v>
      </c>
      <c r="E1127" s="8">
        <v>140.9</v>
      </c>
      <c r="F1127" s="10">
        <v>1085794.30781009</v>
      </c>
      <c r="G1127" s="10">
        <v>1013479.99877269</v>
      </c>
      <c r="H1127" s="10">
        <v>2099274.3065827801</v>
      </c>
      <c r="I1127" s="10">
        <v>7706.1341931163397</v>
      </c>
      <c r="J1127" s="10">
        <v>7192.9027592100101</v>
      </c>
      <c r="K1127" s="10">
        <v>14899.0369523263</v>
      </c>
    </row>
    <row r="1128" spans="1:11" outlineLevel="2" x14ac:dyDescent="0.25">
      <c r="A1128" s="8" t="s">
        <v>87</v>
      </c>
      <c r="B1128" s="8" t="s">
        <v>88</v>
      </c>
      <c r="C1128" s="8" t="s">
        <v>323</v>
      </c>
      <c r="D1128" s="8" t="s">
        <v>324</v>
      </c>
      <c r="E1128" s="8">
        <v>39.265999999999998</v>
      </c>
      <c r="F1128" s="10">
        <v>149246.09</v>
      </c>
      <c r="G1128" s="10">
        <v>225600.24433394999</v>
      </c>
      <c r="H1128" s="10">
        <v>374846.33433395001</v>
      </c>
      <c r="I1128" s="10">
        <v>3800.8987419141199</v>
      </c>
      <c r="J1128" s="10">
        <v>5745.4348376190701</v>
      </c>
      <c r="K1128" s="10">
        <v>9546.3335795331895</v>
      </c>
    </row>
    <row r="1129" spans="1:11" outlineLevel="2" x14ac:dyDescent="0.25">
      <c r="A1129" s="8" t="s">
        <v>67</v>
      </c>
      <c r="B1129" s="8" t="s">
        <v>68</v>
      </c>
      <c r="C1129" s="8" t="s">
        <v>323</v>
      </c>
      <c r="D1129" s="8" t="s">
        <v>324</v>
      </c>
      <c r="E1129" s="8">
        <v>160.53299999999999</v>
      </c>
      <c r="F1129" s="10">
        <v>1098075.81</v>
      </c>
      <c r="G1129" s="10">
        <v>979631.52260659204</v>
      </c>
      <c r="H1129" s="10">
        <v>2077707.3326065899</v>
      </c>
      <c r="I1129" s="10">
        <v>6840.1874380968402</v>
      </c>
      <c r="J1129" s="10">
        <v>6102.3685012215001</v>
      </c>
      <c r="K1129" s="10">
        <v>12942.555939318299</v>
      </c>
    </row>
    <row r="1130" spans="1:11" outlineLevel="2" x14ac:dyDescent="0.25">
      <c r="A1130" s="8" t="s">
        <v>65</v>
      </c>
      <c r="B1130" s="8" t="s">
        <v>66</v>
      </c>
      <c r="C1130" s="8" t="s">
        <v>323</v>
      </c>
      <c r="D1130" s="8" t="s">
        <v>324</v>
      </c>
      <c r="E1130" s="8">
        <v>81.47</v>
      </c>
      <c r="F1130" s="10">
        <v>680402.22</v>
      </c>
      <c r="G1130" s="10">
        <v>619230.12672099005</v>
      </c>
      <c r="H1130" s="10">
        <v>1299632.34672099</v>
      </c>
      <c r="I1130" s="10">
        <v>8351.5676936295604</v>
      </c>
      <c r="J1130" s="10">
        <v>7600.7134739289304</v>
      </c>
      <c r="K1130" s="10">
        <v>15952.2811675585</v>
      </c>
    </row>
    <row r="1131" spans="1:11" outlineLevel="2" x14ac:dyDescent="0.25">
      <c r="A1131" s="8" t="s">
        <v>99</v>
      </c>
      <c r="B1131" s="8" t="s">
        <v>100</v>
      </c>
      <c r="C1131" s="8" t="s">
        <v>323</v>
      </c>
      <c r="D1131" s="8" t="s">
        <v>324</v>
      </c>
      <c r="E1131" s="8">
        <v>11.81</v>
      </c>
      <c r="F1131" s="10">
        <v>80977.75</v>
      </c>
      <c r="G1131" s="10">
        <v>101775.58232036</v>
      </c>
      <c r="H1131" s="10">
        <v>182753.33232036</v>
      </c>
      <c r="I1131" s="10">
        <v>6856.71041490262</v>
      </c>
      <c r="J1131" s="10">
        <v>8617.7461744589109</v>
      </c>
      <c r="K1131" s="10">
        <v>15474.4565893615</v>
      </c>
    </row>
    <row r="1132" spans="1:11" outlineLevel="2" x14ac:dyDescent="0.25">
      <c r="A1132" s="8" t="s">
        <v>81</v>
      </c>
      <c r="B1132" s="8" t="s">
        <v>82</v>
      </c>
      <c r="C1132" s="8" t="s">
        <v>323</v>
      </c>
      <c r="D1132" s="8" t="s">
        <v>324</v>
      </c>
      <c r="E1132" s="8">
        <v>3.9</v>
      </c>
      <c r="F1132" s="10">
        <v>20165.169999999998</v>
      </c>
      <c r="G1132" s="10">
        <v>26451.851587593701</v>
      </c>
      <c r="H1132" s="10">
        <v>46617.021587593699</v>
      </c>
      <c r="I1132" s="10">
        <v>5170.5564102564103</v>
      </c>
      <c r="J1132" s="10">
        <v>6782.52604810095</v>
      </c>
      <c r="K1132" s="10">
        <v>11953.082458357399</v>
      </c>
    </row>
    <row r="1133" spans="1:11" outlineLevel="2" x14ac:dyDescent="0.25">
      <c r="A1133" s="8" t="s">
        <v>111</v>
      </c>
      <c r="B1133" s="8" t="s">
        <v>112</v>
      </c>
      <c r="C1133" s="8" t="s">
        <v>323</v>
      </c>
      <c r="D1133" s="8" t="s">
        <v>324</v>
      </c>
      <c r="E1133" s="8">
        <v>36.5</v>
      </c>
      <c r="F1133" s="10">
        <v>305258.88</v>
      </c>
      <c r="G1133" s="10">
        <v>248690.305739993</v>
      </c>
      <c r="H1133" s="10">
        <v>553949.185739993</v>
      </c>
      <c r="I1133" s="10">
        <v>8363.2569863013705</v>
      </c>
      <c r="J1133" s="10">
        <v>6813.4330339724002</v>
      </c>
      <c r="K1133" s="10">
        <v>15176.6900202738</v>
      </c>
    </row>
    <row r="1134" spans="1:11" outlineLevel="2" x14ac:dyDescent="0.25">
      <c r="A1134" s="8" t="s">
        <v>109</v>
      </c>
      <c r="B1134" s="8" t="s">
        <v>110</v>
      </c>
      <c r="C1134" s="8" t="s">
        <v>323</v>
      </c>
      <c r="D1134" s="8" t="s">
        <v>324</v>
      </c>
      <c r="E1134" s="8">
        <v>27.366</v>
      </c>
      <c r="F1134" s="10">
        <v>162157.6</v>
      </c>
      <c r="G1134" s="10">
        <v>196635.592863072</v>
      </c>
      <c r="H1134" s="10">
        <v>358793.19286307198</v>
      </c>
      <c r="I1134" s="10">
        <v>5925.5134108017201</v>
      </c>
      <c r="J1134" s="10">
        <v>7185.3976782530099</v>
      </c>
      <c r="K1134" s="10">
        <v>13110.9110890547</v>
      </c>
    </row>
    <row r="1135" spans="1:11" outlineLevel="2" x14ac:dyDescent="0.25">
      <c r="A1135" s="8" t="s">
        <v>107</v>
      </c>
      <c r="B1135" s="8" t="s">
        <v>108</v>
      </c>
      <c r="C1135" s="8" t="s">
        <v>323</v>
      </c>
      <c r="D1135" s="8" t="s">
        <v>324</v>
      </c>
      <c r="E1135" s="8">
        <v>87.2</v>
      </c>
      <c r="F1135" s="10">
        <v>688553.51</v>
      </c>
      <c r="G1135" s="10">
        <v>581343.00011103298</v>
      </c>
      <c r="H1135" s="10">
        <v>1269896.51011103</v>
      </c>
      <c r="I1135" s="10">
        <v>7896.2558486238504</v>
      </c>
      <c r="J1135" s="10">
        <v>6666.7775242090902</v>
      </c>
      <c r="K1135" s="10">
        <v>14563.033372832901</v>
      </c>
    </row>
    <row r="1136" spans="1:11" outlineLevel="2" x14ac:dyDescent="0.25">
      <c r="A1136" s="8" t="s">
        <v>83</v>
      </c>
      <c r="B1136" s="8" t="s">
        <v>84</v>
      </c>
      <c r="C1136" s="8" t="s">
        <v>323</v>
      </c>
      <c r="D1136" s="8" t="s">
        <v>324</v>
      </c>
      <c r="E1136" s="8">
        <v>63</v>
      </c>
      <c r="F1136" s="10">
        <v>672904.87</v>
      </c>
      <c r="G1136" s="10">
        <v>604012.24615130399</v>
      </c>
      <c r="H1136" s="10">
        <v>1276917.1161513</v>
      </c>
      <c r="I1136" s="10">
        <v>10681.0296825397</v>
      </c>
      <c r="J1136" s="10">
        <v>9587.4959706556092</v>
      </c>
      <c r="K1136" s="10">
        <v>20268.525653195298</v>
      </c>
    </row>
    <row r="1137" spans="1:11" outlineLevel="2" x14ac:dyDescent="0.25">
      <c r="A1137" s="8" t="s">
        <v>113</v>
      </c>
      <c r="B1137" s="8" t="s">
        <v>114</v>
      </c>
      <c r="C1137" s="8" t="s">
        <v>323</v>
      </c>
      <c r="D1137" s="8" t="s">
        <v>324</v>
      </c>
      <c r="E1137" s="8">
        <v>31.9</v>
      </c>
      <c r="F1137" s="10">
        <v>152613.79</v>
      </c>
      <c r="G1137" s="10">
        <v>233028.02009047</v>
      </c>
      <c r="H1137" s="10">
        <v>385641.81009047001</v>
      </c>
      <c r="I1137" s="10">
        <v>4784.1313479623796</v>
      </c>
      <c r="J1137" s="10">
        <v>7304.9536078517103</v>
      </c>
      <c r="K1137" s="10">
        <v>12089.0849558141</v>
      </c>
    </row>
    <row r="1138" spans="1:11" outlineLevel="2" x14ac:dyDescent="0.25">
      <c r="A1138" s="8" t="s">
        <v>49</v>
      </c>
      <c r="B1138" s="8" t="s">
        <v>50</v>
      </c>
      <c r="C1138" s="8" t="s">
        <v>323</v>
      </c>
      <c r="D1138" s="8" t="s">
        <v>324</v>
      </c>
      <c r="E1138" s="8">
        <v>38.665999999999997</v>
      </c>
      <c r="F1138" s="10">
        <v>301528.12800000003</v>
      </c>
      <c r="G1138" s="10">
        <v>238504.60479452799</v>
      </c>
      <c r="H1138" s="10">
        <v>540032.73279452801</v>
      </c>
      <c r="I1138" s="10">
        <v>7798.2756944085304</v>
      </c>
      <c r="J1138" s="10">
        <v>6168.3288882875904</v>
      </c>
      <c r="K1138" s="10">
        <v>13966.6045826961</v>
      </c>
    </row>
    <row r="1139" spans="1:11" outlineLevel="2" x14ac:dyDescent="0.25">
      <c r="A1139" s="8" t="s">
        <v>39</v>
      </c>
      <c r="B1139" s="8" t="s">
        <v>40</v>
      </c>
      <c r="C1139" s="8" t="s">
        <v>323</v>
      </c>
      <c r="D1139" s="8" t="s">
        <v>324</v>
      </c>
      <c r="E1139" s="8">
        <v>64.900000000000006</v>
      </c>
      <c r="F1139" s="10">
        <v>614920.72889537702</v>
      </c>
      <c r="G1139" s="10">
        <v>610143.14961786103</v>
      </c>
      <c r="H1139" s="10">
        <v>1225063.87851324</v>
      </c>
      <c r="I1139" s="10">
        <v>9474.8956686498805</v>
      </c>
      <c r="J1139" s="10">
        <v>9401.2811959608807</v>
      </c>
      <c r="K1139" s="10">
        <v>18876.176864610799</v>
      </c>
    </row>
    <row r="1140" spans="1:11" outlineLevel="2" x14ac:dyDescent="0.25">
      <c r="A1140" s="8" t="s">
        <v>85</v>
      </c>
      <c r="B1140" s="8" t="s">
        <v>86</v>
      </c>
      <c r="C1140" s="8" t="s">
        <v>323</v>
      </c>
      <c r="D1140" s="8" t="s">
        <v>324</v>
      </c>
      <c r="E1140" s="8">
        <v>33.531999999999996</v>
      </c>
      <c r="F1140" s="10">
        <v>166715.98000000001</v>
      </c>
      <c r="G1140" s="10">
        <v>208096.946384868</v>
      </c>
      <c r="H1140" s="10">
        <v>374812.92638486798</v>
      </c>
      <c r="I1140" s="10">
        <v>4971.8471907431704</v>
      </c>
      <c r="J1140" s="10">
        <v>6205.9211017794196</v>
      </c>
      <c r="K1140" s="10">
        <v>11177.7682925226</v>
      </c>
    </row>
    <row r="1141" spans="1:11" outlineLevel="2" x14ac:dyDescent="0.25">
      <c r="A1141" s="8" t="s">
        <v>345</v>
      </c>
      <c r="B1141" s="8" t="s">
        <v>346</v>
      </c>
      <c r="C1141" s="8" t="s">
        <v>323</v>
      </c>
      <c r="D1141" s="8" t="s">
        <v>324</v>
      </c>
      <c r="E1141" s="8">
        <v>50.1</v>
      </c>
      <c r="F1141" s="10">
        <v>326900.97176470602</v>
      </c>
      <c r="G1141" s="10">
        <v>406834.31173996098</v>
      </c>
      <c r="H1141" s="10">
        <v>733735.28350466699</v>
      </c>
      <c r="I1141" s="10">
        <v>6524.9694963015199</v>
      </c>
      <c r="J1141" s="10">
        <v>8120.4453441109999</v>
      </c>
      <c r="K1141" s="10">
        <v>14645.414840412501</v>
      </c>
    </row>
    <row r="1142" spans="1:11" outlineLevel="1" x14ac:dyDescent="0.25">
      <c r="A1142" s="8"/>
      <c r="B1142" s="8"/>
      <c r="C1142" s="11" t="s">
        <v>669</v>
      </c>
      <c r="D1142" s="8"/>
      <c r="E1142" s="8">
        <f>SUBTOTAL(9,E1113:E1141)</f>
        <v>1686.625</v>
      </c>
      <c r="F1142" s="10">
        <f>SUBTOTAL(9,F1113:F1141)</f>
        <v>12284028.872964267</v>
      </c>
      <c r="G1142" s="10"/>
      <c r="H1142" s="10"/>
      <c r="I1142" s="10"/>
      <c r="J1142" s="10"/>
      <c r="K1142" s="10"/>
    </row>
    <row r="1143" spans="1:11" outlineLevel="2" x14ac:dyDescent="0.25">
      <c r="A1143" s="8" t="s">
        <v>73</v>
      </c>
      <c r="B1143" s="8" t="s">
        <v>74</v>
      </c>
      <c r="C1143" s="8" t="s">
        <v>263</v>
      </c>
      <c r="D1143" s="8" t="s">
        <v>264</v>
      </c>
      <c r="E1143" s="8">
        <v>1.53</v>
      </c>
      <c r="F1143" s="10">
        <v>3322.56</v>
      </c>
      <c r="G1143" s="10">
        <v>7994.7448265886696</v>
      </c>
      <c r="H1143" s="10">
        <v>11317.304826588699</v>
      </c>
      <c r="I1143" s="10">
        <v>2171.6078431372498</v>
      </c>
      <c r="J1143" s="10">
        <v>5225.3234160710299</v>
      </c>
      <c r="K1143" s="10">
        <v>7396.9312592082797</v>
      </c>
    </row>
    <row r="1144" spans="1:11" outlineLevel="2" x14ac:dyDescent="0.25">
      <c r="A1144" s="8" t="s">
        <v>55</v>
      </c>
      <c r="B1144" s="8" t="s">
        <v>56</v>
      </c>
      <c r="C1144" s="8" t="s">
        <v>263</v>
      </c>
      <c r="D1144" s="8" t="s">
        <v>264</v>
      </c>
      <c r="E1144" s="8">
        <v>70.418000000000006</v>
      </c>
      <c r="F1144" s="10">
        <v>708184.37</v>
      </c>
      <c r="G1144" s="10">
        <v>408181.64205513097</v>
      </c>
      <c r="H1144" s="10">
        <v>1116366.01205513</v>
      </c>
      <c r="I1144" s="10">
        <v>10056.865716152101</v>
      </c>
      <c r="J1144" s="10">
        <v>5796.5526151712702</v>
      </c>
      <c r="K1144" s="10">
        <v>15853.418331323401</v>
      </c>
    </row>
    <row r="1145" spans="1:11" outlineLevel="2" x14ac:dyDescent="0.25">
      <c r="A1145" s="8" t="s">
        <v>3</v>
      </c>
      <c r="B1145" s="8" t="s">
        <v>4</v>
      </c>
      <c r="C1145" s="8" t="s">
        <v>263</v>
      </c>
      <c r="D1145" s="8" t="s">
        <v>264</v>
      </c>
      <c r="E1145" s="8">
        <v>31.888000000000002</v>
      </c>
      <c r="F1145" s="10">
        <v>485301.51653188001</v>
      </c>
      <c r="G1145" s="10">
        <v>223946.422790051</v>
      </c>
      <c r="H1145" s="10">
        <v>709247.93932193099</v>
      </c>
      <c r="I1145" s="10">
        <v>15218.9386769907</v>
      </c>
      <c r="J1145" s="10">
        <v>7022.9058827788203</v>
      </c>
      <c r="K1145" s="10">
        <v>22241.844559769499</v>
      </c>
    </row>
    <row r="1146" spans="1:11" outlineLevel="2" x14ac:dyDescent="0.25">
      <c r="A1146" s="8" t="s">
        <v>95</v>
      </c>
      <c r="B1146" s="8" t="s">
        <v>96</v>
      </c>
      <c r="C1146" s="8" t="s">
        <v>263</v>
      </c>
      <c r="D1146" s="8" t="s">
        <v>264</v>
      </c>
      <c r="E1146" s="8">
        <v>28.86</v>
      </c>
      <c r="F1146" s="10">
        <v>212240.41</v>
      </c>
      <c r="G1146" s="10">
        <v>166695.275284773</v>
      </c>
      <c r="H1146" s="10">
        <v>378935.685284773</v>
      </c>
      <c r="I1146" s="10">
        <v>7354.1375606375595</v>
      </c>
      <c r="J1146" s="10">
        <v>5775.9970646144502</v>
      </c>
      <c r="K1146" s="10">
        <v>13130.134625252</v>
      </c>
    </row>
    <row r="1147" spans="1:11" outlineLevel="2" x14ac:dyDescent="0.25">
      <c r="A1147" s="8" t="s">
        <v>101</v>
      </c>
      <c r="B1147" s="8" t="s">
        <v>102</v>
      </c>
      <c r="C1147" s="8" t="s">
        <v>263</v>
      </c>
      <c r="D1147" s="8" t="s">
        <v>264</v>
      </c>
      <c r="E1147" s="8">
        <v>74.561999999999998</v>
      </c>
      <c r="F1147" s="10">
        <v>474577.7</v>
      </c>
      <c r="G1147" s="10">
        <v>464269.35895814799</v>
      </c>
      <c r="H1147" s="10">
        <v>938847.058958148</v>
      </c>
      <c r="I1147" s="10">
        <v>6364.8735280705996</v>
      </c>
      <c r="J1147" s="10">
        <v>6226.6215895247997</v>
      </c>
      <c r="K1147" s="10">
        <v>12591.495117595399</v>
      </c>
    </row>
    <row r="1148" spans="1:11" outlineLevel="2" x14ac:dyDescent="0.25">
      <c r="A1148" s="8" t="s">
        <v>71</v>
      </c>
      <c r="B1148" s="8" t="s">
        <v>72</v>
      </c>
      <c r="C1148" s="8" t="s">
        <v>263</v>
      </c>
      <c r="D1148" s="8" t="s">
        <v>264</v>
      </c>
      <c r="E1148" s="8">
        <v>3.0289999999999999</v>
      </c>
      <c r="F1148" s="10">
        <v>66396.17</v>
      </c>
      <c r="G1148" s="10">
        <v>23941.216</v>
      </c>
      <c r="H1148" s="10">
        <v>90337.385999999999</v>
      </c>
      <c r="I1148" s="10">
        <v>21920.161769560898</v>
      </c>
      <c r="J1148" s="10">
        <v>7904</v>
      </c>
      <c r="K1148" s="10">
        <v>29824.161769560898</v>
      </c>
    </row>
    <row r="1149" spans="1:11" outlineLevel="2" x14ac:dyDescent="0.25">
      <c r="A1149" s="8" t="s">
        <v>75</v>
      </c>
      <c r="B1149" s="8" t="s">
        <v>76</v>
      </c>
      <c r="C1149" s="8" t="s">
        <v>263</v>
      </c>
      <c r="D1149" s="8" t="s">
        <v>264</v>
      </c>
      <c r="E1149" s="8">
        <v>6.2</v>
      </c>
      <c r="F1149" s="10">
        <v>93333.71</v>
      </c>
      <c r="G1149" s="10">
        <v>52670.536442094402</v>
      </c>
      <c r="H1149" s="10">
        <v>146004.24644209401</v>
      </c>
      <c r="I1149" s="10">
        <v>15053.8241935484</v>
      </c>
      <c r="J1149" s="10">
        <v>8495.2478132410306</v>
      </c>
      <c r="K1149" s="10">
        <v>23549.0720067894</v>
      </c>
    </row>
    <row r="1150" spans="1:11" outlineLevel="2" x14ac:dyDescent="0.25">
      <c r="A1150" s="8" t="s">
        <v>89</v>
      </c>
      <c r="B1150" s="8" t="s">
        <v>90</v>
      </c>
      <c r="C1150" s="8" t="s">
        <v>263</v>
      </c>
      <c r="D1150" s="8" t="s">
        <v>264</v>
      </c>
      <c r="E1150" s="8">
        <v>25.532</v>
      </c>
      <c r="F1150" s="10">
        <v>240126.59</v>
      </c>
      <c r="G1150" s="10">
        <v>150714.356224494</v>
      </c>
      <c r="H1150" s="10">
        <v>390840.94622449402</v>
      </c>
      <c r="I1150" s="10">
        <v>9404.9267585774705</v>
      </c>
      <c r="J1150" s="10">
        <v>5902.9592755950798</v>
      </c>
      <c r="K1150" s="10">
        <v>15307.886034172599</v>
      </c>
    </row>
    <row r="1151" spans="1:11" outlineLevel="2" x14ac:dyDescent="0.25">
      <c r="A1151" s="8" t="s">
        <v>97</v>
      </c>
      <c r="B1151" s="8" t="s">
        <v>98</v>
      </c>
      <c r="C1151" s="8" t="s">
        <v>263</v>
      </c>
      <c r="D1151" s="8" t="s">
        <v>264</v>
      </c>
      <c r="E1151" s="8">
        <v>8.2929999999999993</v>
      </c>
      <c r="F1151" s="10">
        <v>94159.41</v>
      </c>
      <c r="G1151" s="10">
        <v>48903.464294045101</v>
      </c>
      <c r="H1151" s="10">
        <v>143062.874294045</v>
      </c>
      <c r="I1151" s="10">
        <v>11354.082961533801</v>
      </c>
      <c r="J1151" s="10">
        <v>5896.9569871029898</v>
      </c>
      <c r="K1151" s="10">
        <v>17251.039948636801</v>
      </c>
    </row>
    <row r="1152" spans="1:11" outlineLevel="2" x14ac:dyDescent="0.25">
      <c r="A1152" s="8" t="s">
        <v>105</v>
      </c>
      <c r="B1152" s="8" t="s">
        <v>106</v>
      </c>
      <c r="C1152" s="8" t="s">
        <v>263</v>
      </c>
      <c r="D1152" s="8" t="s">
        <v>264</v>
      </c>
      <c r="E1152" s="8">
        <v>30.195</v>
      </c>
      <c r="F1152" s="10">
        <v>256789.45</v>
      </c>
      <c r="G1152" s="10">
        <v>214833.802418401</v>
      </c>
      <c r="H1152" s="10">
        <v>471623.25241840101</v>
      </c>
      <c r="I1152" s="10">
        <v>8504.3699287961608</v>
      </c>
      <c r="J1152" s="10">
        <v>7114.8800271038499</v>
      </c>
      <c r="K1152" s="10">
        <v>15619.249955900001</v>
      </c>
    </row>
    <row r="1153" spans="1:11" outlineLevel="2" x14ac:dyDescent="0.25">
      <c r="A1153" s="8" t="s">
        <v>115</v>
      </c>
      <c r="B1153" s="8" t="s">
        <v>116</v>
      </c>
      <c r="C1153" s="8" t="s">
        <v>263</v>
      </c>
      <c r="D1153" s="8" t="s">
        <v>264</v>
      </c>
      <c r="E1153" s="8">
        <v>11.666</v>
      </c>
      <c r="F1153" s="10">
        <v>55170.17</v>
      </c>
      <c r="G1153" s="10">
        <v>81721.250409408196</v>
      </c>
      <c r="H1153" s="10">
        <v>136891.42040940799</v>
      </c>
      <c r="I1153" s="10">
        <v>4729.1419509686302</v>
      </c>
      <c r="J1153" s="10">
        <v>7005.07889674337</v>
      </c>
      <c r="K1153" s="10">
        <v>11734.220847712</v>
      </c>
    </row>
    <row r="1154" spans="1:11" outlineLevel="2" x14ac:dyDescent="0.25">
      <c r="A1154" s="8" t="s">
        <v>53</v>
      </c>
      <c r="B1154" s="8" t="s">
        <v>54</v>
      </c>
      <c r="C1154" s="8" t="s">
        <v>263</v>
      </c>
      <c r="D1154" s="8" t="s">
        <v>264</v>
      </c>
      <c r="E1154" s="8">
        <v>35.26</v>
      </c>
      <c r="F1154" s="10">
        <v>166898.5</v>
      </c>
      <c r="G1154" s="10">
        <v>237775.30855230099</v>
      </c>
      <c r="H1154" s="10">
        <v>404673.80855230102</v>
      </c>
      <c r="I1154" s="10">
        <v>4733.3664208735099</v>
      </c>
      <c r="J1154" s="10">
        <v>6743.4857785677996</v>
      </c>
      <c r="K1154" s="10">
        <v>11476.8521994413</v>
      </c>
    </row>
    <row r="1155" spans="1:11" outlineLevel="2" x14ac:dyDescent="0.25">
      <c r="A1155" s="8" t="s">
        <v>37</v>
      </c>
      <c r="B1155" s="8" t="s">
        <v>38</v>
      </c>
      <c r="C1155" s="8" t="s">
        <v>263</v>
      </c>
      <c r="D1155" s="8" t="s">
        <v>264</v>
      </c>
      <c r="E1155" s="8">
        <v>41.423000000000002</v>
      </c>
      <c r="F1155" s="10">
        <v>523179.36487859202</v>
      </c>
      <c r="G1155" s="10">
        <v>364195.13632310898</v>
      </c>
      <c r="H1155" s="10">
        <v>887374.501201701</v>
      </c>
      <c r="I1155" s="10">
        <v>12630.1659676651</v>
      </c>
      <c r="J1155" s="10">
        <v>8792.0994694519595</v>
      </c>
      <c r="K1155" s="10">
        <v>21422.265437117101</v>
      </c>
    </row>
    <row r="1156" spans="1:11" outlineLevel="2" x14ac:dyDescent="0.25">
      <c r="A1156" s="8" t="s">
        <v>19</v>
      </c>
      <c r="B1156" s="8" t="s">
        <v>20</v>
      </c>
      <c r="C1156" s="8" t="s">
        <v>263</v>
      </c>
      <c r="D1156" s="8" t="s">
        <v>264</v>
      </c>
      <c r="E1156" s="8">
        <v>173.69200000000001</v>
      </c>
      <c r="F1156" s="10">
        <v>833565.82925235701</v>
      </c>
      <c r="G1156" s="10">
        <v>1249349.6660527</v>
      </c>
      <c r="H1156" s="10">
        <v>2082915.4953050599</v>
      </c>
      <c r="I1156" s="10">
        <v>4799.1031783407198</v>
      </c>
      <c r="J1156" s="10">
        <v>7192.9027592100101</v>
      </c>
      <c r="K1156" s="10">
        <v>11992.005937550701</v>
      </c>
    </row>
    <row r="1157" spans="1:11" outlineLevel="2" x14ac:dyDescent="0.25">
      <c r="A1157" s="8" t="s">
        <v>87</v>
      </c>
      <c r="B1157" s="8" t="s">
        <v>88</v>
      </c>
      <c r="C1157" s="8" t="s">
        <v>263</v>
      </c>
      <c r="D1157" s="8" t="s">
        <v>264</v>
      </c>
      <c r="E1157" s="8">
        <v>11.964</v>
      </c>
      <c r="F1157" s="10">
        <v>63980.92</v>
      </c>
      <c r="G1157" s="10">
        <v>68738.382397274501</v>
      </c>
      <c r="H1157" s="10">
        <v>132719.30239727499</v>
      </c>
      <c r="I1157" s="10">
        <v>5347.78669341357</v>
      </c>
      <c r="J1157" s="10">
        <v>5745.4348376190701</v>
      </c>
      <c r="K1157" s="10">
        <v>11093.221531032599</v>
      </c>
    </row>
    <row r="1158" spans="1:11" outlineLevel="2" x14ac:dyDescent="0.25">
      <c r="A1158" s="8" t="s">
        <v>67</v>
      </c>
      <c r="B1158" s="8" t="s">
        <v>68</v>
      </c>
      <c r="C1158" s="8" t="s">
        <v>263</v>
      </c>
      <c r="D1158" s="8" t="s">
        <v>264</v>
      </c>
      <c r="E1158" s="8">
        <v>84.921000000000006</v>
      </c>
      <c r="F1158" s="10">
        <v>768915.06</v>
      </c>
      <c r="G1158" s="10">
        <v>518219.23549223098</v>
      </c>
      <c r="H1158" s="10">
        <v>1287134.29549223</v>
      </c>
      <c r="I1158" s="10">
        <v>9054.4748648744098</v>
      </c>
      <c r="J1158" s="10">
        <v>6102.3685012215001</v>
      </c>
      <c r="K1158" s="10">
        <v>15156.8433660959</v>
      </c>
    </row>
    <row r="1159" spans="1:11" outlineLevel="2" x14ac:dyDescent="0.25">
      <c r="A1159" s="8" t="s">
        <v>65</v>
      </c>
      <c r="B1159" s="8" t="s">
        <v>66</v>
      </c>
      <c r="C1159" s="8" t="s">
        <v>263</v>
      </c>
      <c r="D1159" s="8" t="s">
        <v>264</v>
      </c>
      <c r="E1159" s="8">
        <v>44.66</v>
      </c>
      <c r="F1159" s="10">
        <v>516206.73</v>
      </c>
      <c r="G1159" s="10">
        <v>339447.86374566599</v>
      </c>
      <c r="H1159" s="10">
        <v>855654.59374566597</v>
      </c>
      <c r="I1159" s="10">
        <v>11558.592252574999</v>
      </c>
      <c r="J1159" s="10">
        <v>7600.7134739289304</v>
      </c>
      <c r="K1159" s="10">
        <v>19159.305726503899</v>
      </c>
    </row>
    <row r="1160" spans="1:11" outlineLevel="2" x14ac:dyDescent="0.25">
      <c r="A1160" s="8" t="s">
        <v>99</v>
      </c>
      <c r="B1160" s="8" t="s">
        <v>100</v>
      </c>
      <c r="C1160" s="8" t="s">
        <v>263</v>
      </c>
      <c r="D1160" s="8" t="s">
        <v>264</v>
      </c>
      <c r="E1160" s="8">
        <v>14.135</v>
      </c>
      <c r="F1160" s="10">
        <v>95517.11</v>
      </c>
      <c r="G1160" s="10">
        <v>121811.842175977</v>
      </c>
      <c r="H1160" s="10">
        <v>217328.952175977</v>
      </c>
      <c r="I1160" s="10">
        <v>6757.48921117793</v>
      </c>
      <c r="J1160" s="10">
        <v>8617.7461744589109</v>
      </c>
      <c r="K1160" s="10">
        <v>15375.235385636801</v>
      </c>
    </row>
    <row r="1161" spans="1:11" outlineLevel="2" x14ac:dyDescent="0.25">
      <c r="A1161" s="8" t="s">
        <v>81</v>
      </c>
      <c r="B1161" s="8" t="s">
        <v>82</v>
      </c>
      <c r="C1161" s="8" t="s">
        <v>263</v>
      </c>
      <c r="D1161" s="8" t="s">
        <v>264</v>
      </c>
      <c r="E1161" s="8">
        <v>1.5</v>
      </c>
      <c r="F1161" s="10">
        <v>7966</v>
      </c>
      <c r="G1161" s="10">
        <v>10173.7890721514</v>
      </c>
      <c r="H1161" s="10">
        <v>18139.789072151401</v>
      </c>
      <c r="I1161" s="10">
        <v>5310.6666666666697</v>
      </c>
      <c r="J1161" s="10">
        <v>6782.52604810095</v>
      </c>
      <c r="K1161" s="10">
        <v>12093.1927147676</v>
      </c>
    </row>
    <row r="1162" spans="1:11" outlineLevel="2" x14ac:dyDescent="0.25">
      <c r="A1162" s="8" t="s">
        <v>111</v>
      </c>
      <c r="B1162" s="8" t="s">
        <v>112</v>
      </c>
      <c r="C1162" s="8" t="s">
        <v>263</v>
      </c>
      <c r="D1162" s="8" t="s">
        <v>264</v>
      </c>
      <c r="E1162" s="8">
        <v>6.9</v>
      </c>
      <c r="F1162" s="10">
        <v>30843.18</v>
      </c>
      <c r="G1162" s="10">
        <v>47012.687934409601</v>
      </c>
      <c r="H1162" s="10">
        <v>77855.867934409602</v>
      </c>
      <c r="I1162" s="10">
        <v>4470.02608695652</v>
      </c>
      <c r="J1162" s="10">
        <v>6813.4330339724002</v>
      </c>
      <c r="K1162" s="10">
        <v>11283.459120928899</v>
      </c>
    </row>
    <row r="1163" spans="1:11" outlineLevel="2" x14ac:dyDescent="0.25">
      <c r="A1163" s="8" t="s">
        <v>109</v>
      </c>
      <c r="B1163" s="8" t="s">
        <v>110</v>
      </c>
      <c r="C1163" s="8" t="s">
        <v>263</v>
      </c>
      <c r="D1163" s="8" t="s">
        <v>264</v>
      </c>
      <c r="E1163" s="8">
        <v>4.2590000000000003</v>
      </c>
      <c r="F1163" s="10">
        <v>71153.91</v>
      </c>
      <c r="G1163" s="10">
        <v>30602.608711679601</v>
      </c>
      <c r="H1163" s="10">
        <v>101756.51871167999</v>
      </c>
      <c r="I1163" s="10">
        <v>16706.7175393285</v>
      </c>
      <c r="J1163" s="10">
        <v>7185.3976782530099</v>
      </c>
      <c r="K1163" s="10">
        <v>23892.1152175815</v>
      </c>
    </row>
    <row r="1164" spans="1:11" outlineLevel="2" x14ac:dyDescent="0.25">
      <c r="A1164" s="8" t="s">
        <v>107</v>
      </c>
      <c r="B1164" s="8" t="s">
        <v>108</v>
      </c>
      <c r="C1164" s="8" t="s">
        <v>263</v>
      </c>
      <c r="D1164" s="8" t="s">
        <v>264</v>
      </c>
      <c r="E1164" s="8">
        <v>42.962000000000003</v>
      </c>
      <c r="F1164" s="10">
        <v>297417.34999999998</v>
      </c>
      <c r="G1164" s="10">
        <v>286418.09599507099</v>
      </c>
      <c r="H1164" s="10">
        <v>583835.44599507097</v>
      </c>
      <c r="I1164" s="10">
        <v>6922.8003817326899</v>
      </c>
      <c r="J1164" s="10">
        <v>6666.7775242090902</v>
      </c>
      <c r="K1164" s="10">
        <v>13589.5779059418</v>
      </c>
    </row>
    <row r="1165" spans="1:11" outlineLevel="2" x14ac:dyDescent="0.25">
      <c r="A1165" s="8" t="s">
        <v>83</v>
      </c>
      <c r="B1165" s="8" t="s">
        <v>84</v>
      </c>
      <c r="C1165" s="8" t="s">
        <v>263</v>
      </c>
      <c r="D1165" s="8" t="s">
        <v>264</v>
      </c>
      <c r="E1165" s="8">
        <v>23.294</v>
      </c>
      <c r="F1165" s="10">
        <v>304505.07</v>
      </c>
      <c r="G1165" s="10">
        <v>223331.13114045199</v>
      </c>
      <c r="H1165" s="10">
        <v>527836.20114045194</v>
      </c>
      <c r="I1165" s="10">
        <v>13072.2533699665</v>
      </c>
      <c r="J1165" s="10">
        <v>9587.4959706556092</v>
      </c>
      <c r="K1165" s="10">
        <v>22659.7493406221</v>
      </c>
    </row>
    <row r="1166" spans="1:11" outlineLevel="2" x14ac:dyDescent="0.25">
      <c r="A1166" s="8" t="s">
        <v>49</v>
      </c>
      <c r="B1166" s="8" t="s">
        <v>50</v>
      </c>
      <c r="C1166" s="8" t="s">
        <v>263</v>
      </c>
      <c r="D1166" s="8" t="s">
        <v>264</v>
      </c>
      <c r="E1166" s="8">
        <v>31.125</v>
      </c>
      <c r="F1166" s="10">
        <v>271186.07175</v>
      </c>
      <c r="G1166" s="10">
        <v>191989.23664795101</v>
      </c>
      <c r="H1166" s="10">
        <v>463175.30839795101</v>
      </c>
      <c r="I1166" s="10">
        <v>8712.8055180722895</v>
      </c>
      <c r="J1166" s="10">
        <v>6168.3288882875904</v>
      </c>
      <c r="K1166" s="10">
        <v>14881.134406359901</v>
      </c>
    </row>
    <row r="1167" spans="1:11" outlineLevel="2" x14ac:dyDescent="0.25">
      <c r="A1167" s="8" t="s">
        <v>39</v>
      </c>
      <c r="B1167" s="8" t="s">
        <v>40</v>
      </c>
      <c r="C1167" s="8" t="s">
        <v>263</v>
      </c>
      <c r="D1167" s="8" t="s">
        <v>264</v>
      </c>
      <c r="E1167" s="8">
        <v>45.988</v>
      </c>
      <c r="F1167" s="10">
        <v>815810.43139866798</v>
      </c>
      <c r="G1167" s="10">
        <v>432346.119639849</v>
      </c>
      <c r="H1167" s="10">
        <v>1248156.5510385199</v>
      </c>
      <c r="I1167" s="10">
        <v>17739.637109651801</v>
      </c>
      <c r="J1167" s="10">
        <v>9401.2811959608807</v>
      </c>
      <c r="K1167" s="10">
        <v>27140.9183056127</v>
      </c>
    </row>
    <row r="1168" spans="1:11" outlineLevel="2" x14ac:dyDescent="0.25">
      <c r="A1168" s="8" t="s">
        <v>85</v>
      </c>
      <c r="B1168" s="8" t="s">
        <v>86</v>
      </c>
      <c r="C1168" s="8" t="s">
        <v>263</v>
      </c>
      <c r="D1168" s="8" t="s">
        <v>264</v>
      </c>
      <c r="E1168" s="8">
        <v>18.3</v>
      </c>
      <c r="F1168" s="10">
        <v>86809.59</v>
      </c>
      <c r="G1168" s="10">
        <v>113568.356162563</v>
      </c>
      <c r="H1168" s="10">
        <v>200377.94616256299</v>
      </c>
      <c r="I1168" s="10">
        <v>4743.69344262295</v>
      </c>
      <c r="J1168" s="10">
        <v>6205.9211017794196</v>
      </c>
      <c r="K1168" s="10">
        <v>10949.6145444024</v>
      </c>
    </row>
    <row r="1169" spans="1:11" outlineLevel="2" x14ac:dyDescent="0.25">
      <c r="A1169" s="8" t="s">
        <v>345</v>
      </c>
      <c r="B1169" s="8" t="s">
        <v>346</v>
      </c>
      <c r="C1169" s="8" t="s">
        <v>263</v>
      </c>
      <c r="D1169" s="8" t="s">
        <v>264</v>
      </c>
      <c r="E1169" s="8">
        <v>92.8</v>
      </c>
      <c r="F1169" s="10">
        <v>775799.94066050602</v>
      </c>
      <c r="G1169" s="10">
        <v>753577.32793350006</v>
      </c>
      <c r="H1169" s="10">
        <v>1529377.26859401</v>
      </c>
      <c r="I1169" s="10">
        <v>8359.9131536692494</v>
      </c>
      <c r="J1169" s="10">
        <v>8120.4453441109999</v>
      </c>
      <c r="K1169" s="10">
        <v>16480.358497780198</v>
      </c>
    </row>
    <row r="1170" spans="1:11" outlineLevel="1" x14ac:dyDescent="0.25">
      <c r="A1170" s="8"/>
      <c r="B1170" s="8"/>
      <c r="C1170" s="11" t="s">
        <v>670</v>
      </c>
      <c r="D1170" s="8"/>
      <c r="E1170" s="8">
        <f>SUBTOTAL(9,E1143:E1169)</f>
        <v>965.35599999999999</v>
      </c>
      <c r="F1170" s="10">
        <f>SUBTOTAL(9,F1143:F1169)</f>
        <v>8319357.1144720037</v>
      </c>
      <c r="G1170" s="10"/>
      <c r="H1170" s="10"/>
      <c r="I1170" s="10"/>
      <c r="J1170" s="10"/>
      <c r="K1170" s="10"/>
    </row>
    <row r="1171" spans="1:11" outlineLevel="2" x14ac:dyDescent="0.25">
      <c r="A1171" s="8" t="s">
        <v>75</v>
      </c>
      <c r="B1171" s="8" t="s">
        <v>76</v>
      </c>
      <c r="C1171" s="8" t="s">
        <v>477</v>
      </c>
      <c r="D1171" s="8" t="s">
        <v>478</v>
      </c>
      <c r="E1171" s="8">
        <v>4.5</v>
      </c>
      <c r="F1171" s="10">
        <v>16478.138955685299</v>
      </c>
      <c r="G1171" s="10">
        <v>38228.615159584697</v>
      </c>
      <c r="H1171" s="10">
        <v>54706.75411527</v>
      </c>
      <c r="I1171" s="10">
        <v>3661.8086568189601</v>
      </c>
      <c r="J1171" s="10">
        <v>8495.2478132410306</v>
      </c>
      <c r="K1171" s="10">
        <v>12157.056470060001</v>
      </c>
    </row>
    <row r="1172" spans="1:11" outlineLevel="1" x14ac:dyDescent="0.25">
      <c r="A1172" s="8"/>
      <c r="B1172" s="8"/>
      <c r="C1172" s="11" t="s">
        <v>671</v>
      </c>
      <c r="D1172" s="8"/>
      <c r="E1172" s="8">
        <f>SUBTOTAL(9,E1171:E1171)</f>
        <v>4.5</v>
      </c>
      <c r="F1172" s="10">
        <f>SUBTOTAL(9,F1171:F1171)</f>
        <v>16478.138955685299</v>
      </c>
      <c r="G1172" s="10"/>
      <c r="H1172" s="10"/>
      <c r="I1172" s="10"/>
      <c r="J1172" s="10"/>
      <c r="K1172" s="10"/>
    </row>
    <row r="1173" spans="1:11" outlineLevel="2" x14ac:dyDescent="0.25">
      <c r="A1173" s="8" t="s">
        <v>3</v>
      </c>
      <c r="B1173" s="8" t="s">
        <v>4</v>
      </c>
      <c r="C1173" s="8" t="s">
        <v>265</v>
      </c>
      <c r="D1173" s="8" t="s">
        <v>266</v>
      </c>
      <c r="E1173" s="8">
        <v>11.366</v>
      </c>
      <c r="F1173" s="10">
        <v>21437.63</v>
      </c>
      <c r="G1173" s="10">
        <v>79822.348263664098</v>
      </c>
      <c r="H1173" s="10">
        <v>101259.978263664</v>
      </c>
      <c r="I1173" s="10">
        <v>1886.1191272215401</v>
      </c>
      <c r="J1173" s="10">
        <v>7022.9058827788203</v>
      </c>
      <c r="K1173" s="10">
        <v>8909.0250100003595</v>
      </c>
    </row>
    <row r="1174" spans="1:11" outlineLevel="2" x14ac:dyDescent="0.25">
      <c r="A1174" s="8" t="s">
        <v>101</v>
      </c>
      <c r="B1174" s="8" t="s">
        <v>102</v>
      </c>
      <c r="C1174" s="8" t="s">
        <v>265</v>
      </c>
      <c r="D1174" s="8" t="s">
        <v>266</v>
      </c>
      <c r="E1174" s="8">
        <v>27.132000000000001</v>
      </c>
      <c r="F1174" s="10">
        <v>62200.02</v>
      </c>
      <c r="G1174" s="10">
        <v>168940.69696698699</v>
      </c>
      <c r="H1174" s="10">
        <v>231140.71696698701</v>
      </c>
      <c r="I1174" s="10">
        <v>2292.49668288368</v>
      </c>
      <c r="J1174" s="10">
        <v>6226.6215895247997</v>
      </c>
      <c r="K1174" s="10">
        <v>8519.1182724084792</v>
      </c>
    </row>
    <row r="1175" spans="1:11" outlineLevel="2" x14ac:dyDescent="0.25">
      <c r="A1175" s="8" t="s">
        <v>89</v>
      </c>
      <c r="B1175" s="8" t="s">
        <v>90</v>
      </c>
      <c r="C1175" s="8" t="s">
        <v>265</v>
      </c>
      <c r="D1175" s="8" t="s">
        <v>266</v>
      </c>
      <c r="E1175" s="8">
        <v>2.6</v>
      </c>
      <c r="F1175" s="10">
        <v>10472</v>
      </c>
      <c r="G1175" s="10">
        <v>15347.6941165472</v>
      </c>
      <c r="H1175" s="10">
        <v>25819.694116547202</v>
      </c>
      <c r="I1175" s="10">
        <v>4027.6923076923099</v>
      </c>
      <c r="J1175" s="10">
        <v>5902.9592755950798</v>
      </c>
      <c r="K1175" s="10">
        <v>9930.6515832873902</v>
      </c>
    </row>
    <row r="1176" spans="1:11" outlineLevel="2" x14ac:dyDescent="0.25">
      <c r="A1176" s="8" t="s">
        <v>105</v>
      </c>
      <c r="B1176" s="8" t="s">
        <v>106</v>
      </c>
      <c r="C1176" s="8" t="s">
        <v>265</v>
      </c>
      <c r="D1176" s="8" t="s">
        <v>266</v>
      </c>
      <c r="E1176" s="8">
        <v>24.78</v>
      </c>
      <c r="F1176" s="10">
        <v>87016.462046358705</v>
      </c>
      <c r="G1176" s="10">
        <v>176306.72707163301</v>
      </c>
      <c r="H1176" s="10">
        <v>263323.18911799201</v>
      </c>
      <c r="I1176" s="10">
        <v>3511.5602117174599</v>
      </c>
      <c r="J1176" s="10">
        <v>7114.8800271038499</v>
      </c>
      <c r="K1176" s="10">
        <v>10626.4402388213</v>
      </c>
    </row>
    <row r="1177" spans="1:11" outlineLevel="2" x14ac:dyDescent="0.25">
      <c r="A1177" s="8" t="s">
        <v>115</v>
      </c>
      <c r="B1177" s="8" t="s">
        <v>116</v>
      </c>
      <c r="C1177" s="8" t="s">
        <v>265</v>
      </c>
      <c r="D1177" s="8" t="s">
        <v>266</v>
      </c>
      <c r="E1177" s="8">
        <v>1.1000000000000001</v>
      </c>
      <c r="F1177" s="10">
        <v>15836.94</v>
      </c>
      <c r="G1177" s="10">
        <v>7705.5867864177098</v>
      </c>
      <c r="H1177" s="10">
        <v>23542.5267864177</v>
      </c>
      <c r="I1177" s="10">
        <v>14397.2181818182</v>
      </c>
      <c r="J1177" s="10">
        <v>7005.07889674337</v>
      </c>
      <c r="K1177" s="10">
        <v>21402.297078561602</v>
      </c>
    </row>
    <row r="1178" spans="1:11" outlineLevel="2" x14ac:dyDescent="0.25">
      <c r="A1178" s="8" t="s">
        <v>65</v>
      </c>
      <c r="B1178" s="8" t="s">
        <v>66</v>
      </c>
      <c r="C1178" s="8" t="s">
        <v>265</v>
      </c>
      <c r="D1178" s="8" t="s">
        <v>266</v>
      </c>
      <c r="E1178" s="8">
        <v>70</v>
      </c>
      <c r="F1178" s="10">
        <v>193458.19</v>
      </c>
      <c r="G1178" s="10">
        <v>532049.94317502505</v>
      </c>
      <c r="H1178" s="10">
        <v>725508.133175025</v>
      </c>
      <c r="I1178" s="10">
        <v>2763.68842857143</v>
      </c>
      <c r="J1178" s="10">
        <v>7600.7134739289304</v>
      </c>
      <c r="K1178" s="10">
        <v>10364.4019025004</v>
      </c>
    </row>
    <row r="1179" spans="1:11" outlineLevel="2" x14ac:dyDescent="0.25">
      <c r="A1179" s="8" t="s">
        <v>111</v>
      </c>
      <c r="B1179" s="8" t="s">
        <v>112</v>
      </c>
      <c r="C1179" s="8" t="s">
        <v>265</v>
      </c>
      <c r="D1179" s="8" t="s">
        <v>266</v>
      </c>
      <c r="E1179" s="8">
        <v>55.731000000000002</v>
      </c>
      <c r="F1179" s="10">
        <v>37158.230000000003</v>
      </c>
      <c r="G1179" s="10">
        <v>379719.43641631602</v>
      </c>
      <c r="H1179" s="10">
        <v>416877.666416316</v>
      </c>
      <c r="I1179" s="10">
        <v>666.74256697349801</v>
      </c>
      <c r="J1179" s="10">
        <v>6813.4330339724002</v>
      </c>
      <c r="K1179" s="10">
        <v>7480.1756009459004</v>
      </c>
    </row>
    <row r="1180" spans="1:11" outlineLevel="2" x14ac:dyDescent="0.25">
      <c r="A1180" s="8" t="s">
        <v>85</v>
      </c>
      <c r="B1180" s="8" t="s">
        <v>86</v>
      </c>
      <c r="C1180" s="8" t="s">
        <v>265</v>
      </c>
      <c r="D1180" s="8" t="s">
        <v>266</v>
      </c>
      <c r="E1180" s="8">
        <v>12.2</v>
      </c>
      <c r="F1180" s="10">
        <v>51507.53</v>
      </c>
      <c r="G1180" s="10">
        <v>75712.237441708901</v>
      </c>
      <c r="H1180" s="10">
        <v>127219.767441709</v>
      </c>
      <c r="I1180" s="10">
        <v>4221.9286885245901</v>
      </c>
      <c r="J1180" s="10">
        <v>6205.9211017794196</v>
      </c>
      <c r="K1180" s="10">
        <v>10427.849790304001</v>
      </c>
    </row>
    <row r="1181" spans="1:11" outlineLevel="1" x14ac:dyDescent="0.25">
      <c r="A1181" s="8"/>
      <c r="B1181" s="8"/>
      <c r="C1181" s="11" t="s">
        <v>672</v>
      </c>
      <c r="D1181" s="8"/>
      <c r="E1181" s="8">
        <f>SUBTOTAL(9,E1173:E1180)</f>
        <v>204.90899999999999</v>
      </c>
      <c r="F1181" s="10">
        <f>SUBTOTAL(9,F1173:F1180)</f>
        <v>479087.00204635866</v>
      </c>
      <c r="G1181" s="10"/>
      <c r="H1181" s="10"/>
      <c r="I1181" s="10"/>
      <c r="J1181" s="10"/>
      <c r="K1181" s="10"/>
    </row>
    <row r="1182" spans="1:11" outlineLevel="2" x14ac:dyDescent="0.25">
      <c r="A1182" s="8" t="s">
        <v>37</v>
      </c>
      <c r="B1182" s="8" t="s">
        <v>38</v>
      </c>
      <c r="C1182" s="8" t="s">
        <v>325</v>
      </c>
      <c r="D1182" s="8" t="s">
        <v>326</v>
      </c>
      <c r="E1182" s="8">
        <v>23.1</v>
      </c>
      <c r="F1182" s="10">
        <v>148133.30577378499</v>
      </c>
      <c r="G1182" s="10">
        <v>203097.49774434001</v>
      </c>
      <c r="H1182" s="10">
        <v>351230.80351812497</v>
      </c>
      <c r="I1182" s="10">
        <v>6412.6972196443803</v>
      </c>
      <c r="J1182" s="10">
        <v>8792.0994694519595</v>
      </c>
      <c r="K1182" s="10">
        <v>15204.7966890963</v>
      </c>
    </row>
    <row r="1183" spans="1:11" outlineLevel="2" x14ac:dyDescent="0.25">
      <c r="A1183" s="8" t="s">
        <v>19</v>
      </c>
      <c r="B1183" s="8" t="s">
        <v>20</v>
      </c>
      <c r="C1183" s="8" t="s">
        <v>325</v>
      </c>
      <c r="D1183" s="8" t="s">
        <v>326</v>
      </c>
      <c r="E1183" s="8">
        <v>105.46599999999999</v>
      </c>
      <c r="F1183" s="10">
        <v>511001.22259136202</v>
      </c>
      <c r="G1183" s="10">
        <v>758606.68240284303</v>
      </c>
      <c r="H1183" s="10">
        <v>1269607.9049942</v>
      </c>
      <c r="I1183" s="10">
        <v>4845.1749624652703</v>
      </c>
      <c r="J1183" s="10">
        <v>7192.9027592100101</v>
      </c>
      <c r="K1183" s="10">
        <v>12038.077721675299</v>
      </c>
    </row>
    <row r="1184" spans="1:11" outlineLevel="2" x14ac:dyDescent="0.25">
      <c r="A1184" s="8" t="s">
        <v>39</v>
      </c>
      <c r="B1184" s="8" t="s">
        <v>40</v>
      </c>
      <c r="C1184" s="8" t="s">
        <v>325</v>
      </c>
      <c r="D1184" s="8" t="s">
        <v>326</v>
      </c>
      <c r="E1184" s="8">
        <v>22.8</v>
      </c>
      <c r="F1184" s="10">
        <v>139023.47256777101</v>
      </c>
      <c r="G1184" s="10">
        <v>214349.21126790799</v>
      </c>
      <c r="H1184" s="10">
        <v>353372.68383567902</v>
      </c>
      <c r="I1184" s="10">
        <v>6097.5207266566304</v>
      </c>
      <c r="J1184" s="10">
        <v>9401.2811959608807</v>
      </c>
      <c r="K1184" s="10">
        <v>15498.8019226175</v>
      </c>
    </row>
    <row r="1185" spans="1:11" outlineLevel="1" x14ac:dyDescent="0.25">
      <c r="A1185" s="8"/>
      <c r="B1185" s="8"/>
      <c r="C1185" s="11" t="s">
        <v>673</v>
      </c>
      <c r="D1185" s="8"/>
      <c r="E1185" s="8">
        <f>SUBTOTAL(9,E1182:E1184)</f>
        <v>151.36600000000001</v>
      </c>
      <c r="F1185" s="10">
        <f>SUBTOTAL(9,F1182:F1184)</f>
        <v>798158.00093291805</v>
      </c>
      <c r="G1185" s="10"/>
      <c r="H1185" s="10"/>
      <c r="I1185" s="10"/>
      <c r="J1185" s="10"/>
      <c r="K1185" s="10"/>
    </row>
    <row r="1186" spans="1:11" outlineLevel="2" x14ac:dyDescent="0.25">
      <c r="A1186" s="8" t="s">
        <v>73</v>
      </c>
      <c r="B1186" s="8" t="s">
        <v>74</v>
      </c>
      <c r="C1186" s="8" t="s">
        <v>269</v>
      </c>
      <c r="D1186" s="8" t="s">
        <v>270</v>
      </c>
      <c r="E1186" s="8">
        <v>23.552</v>
      </c>
      <c r="F1186" s="10">
        <v>211664.65</v>
      </c>
      <c r="G1186" s="10">
        <v>123066.817095305</v>
      </c>
      <c r="H1186" s="10">
        <v>334731.46709530498</v>
      </c>
      <c r="I1186" s="10">
        <v>8987.1199898097802</v>
      </c>
      <c r="J1186" s="10">
        <v>5225.3234160710299</v>
      </c>
      <c r="K1186" s="10">
        <v>14212.4434058808</v>
      </c>
    </row>
    <row r="1187" spans="1:11" outlineLevel="2" x14ac:dyDescent="0.25">
      <c r="A1187" s="8" t="s">
        <v>55</v>
      </c>
      <c r="B1187" s="8" t="s">
        <v>56</v>
      </c>
      <c r="C1187" s="8" t="s">
        <v>269</v>
      </c>
      <c r="D1187" s="8" t="s">
        <v>270</v>
      </c>
      <c r="E1187" s="8">
        <v>71.831999999999994</v>
      </c>
      <c r="F1187" s="10">
        <v>369870.02</v>
      </c>
      <c r="G1187" s="10">
        <v>416377.96745298302</v>
      </c>
      <c r="H1187" s="10">
        <v>786247.98745298304</v>
      </c>
      <c r="I1187" s="10">
        <v>5149.0981735159803</v>
      </c>
      <c r="J1187" s="10">
        <v>5796.5526151712702</v>
      </c>
      <c r="K1187" s="10">
        <v>10945.650788687301</v>
      </c>
    </row>
    <row r="1188" spans="1:11" outlineLevel="2" x14ac:dyDescent="0.25">
      <c r="A1188" s="8" t="s">
        <v>3</v>
      </c>
      <c r="B1188" s="8" t="s">
        <v>4</v>
      </c>
      <c r="C1188" s="8" t="s">
        <v>269</v>
      </c>
      <c r="D1188" s="8" t="s">
        <v>270</v>
      </c>
      <c r="E1188" s="8">
        <v>30.346</v>
      </c>
      <c r="F1188" s="10">
        <v>92323.32</v>
      </c>
      <c r="G1188" s="10">
        <v>213117.101918806</v>
      </c>
      <c r="H1188" s="10">
        <v>305440.42191880598</v>
      </c>
      <c r="I1188" s="10">
        <v>3042.3554999011399</v>
      </c>
      <c r="J1188" s="10">
        <v>7022.9058827788203</v>
      </c>
      <c r="K1188" s="10">
        <v>10065.261382680001</v>
      </c>
    </row>
    <row r="1189" spans="1:11" outlineLevel="2" x14ac:dyDescent="0.25">
      <c r="A1189" s="8" t="s">
        <v>95</v>
      </c>
      <c r="B1189" s="8" t="s">
        <v>96</v>
      </c>
      <c r="C1189" s="8" t="s">
        <v>269</v>
      </c>
      <c r="D1189" s="8" t="s">
        <v>270</v>
      </c>
      <c r="E1189" s="8">
        <v>12.997999999999999</v>
      </c>
      <c r="F1189" s="10">
        <v>98544.2</v>
      </c>
      <c r="G1189" s="10">
        <v>75076.409845858594</v>
      </c>
      <c r="H1189" s="10">
        <v>173620.609845859</v>
      </c>
      <c r="I1189" s="10">
        <v>7581.4894599169102</v>
      </c>
      <c r="J1189" s="10">
        <v>5775.9970646144502</v>
      </c>
      <c r="K1189" s="10">
        <v>13357.486524531399</v>
      </c>
    </row>
    <row r="1190" spans="1:11" outlineLevel="2" x14ac:dyDescent="0.25">
      <c r="A1190" s="8" t="s">
        <v>75</v>
      </c>
      <c r="B1190" s="8" t="s">
        <v>76</v>
      </c>
      <c r="C1190" s="8" t="s">
        <v>269</v>
      </c>
      <c r="D1190" s="8" t="s">
        <v>270</v>
      </c>
      <c r="E1190" s="8">
        <v>14.597</v>
      </c>
      <c r="F1190" s="10">
        <v>52454.209169949601</v>
      </c>
      <c r="G1190" s="10">
        <v>124005.13232987899</v>
      </c>
      <c r="H1190" s="10">
        <v>176459.341499829</v>
      </c>
      <c r="I1190" s="10">
        <v>3593.49244159414</v>
      </c>
      <c r="J1190" s="10">
        <v>8495.2478132410306</v>
      </c>
      <c r="K1190" s="10">
        <v>12088.7402548352</v>
      </c>
    </row>
    <row r="1191" spans="1:11" outlineLevel="2" x14ac:dyDescent="0.25">
      <c r="A1191" s="8" t="s">
        <v>89</v>
      </c>
      <c r="B1191" s="8" t="s">
        <v>90</v>
      </c>
      <c r="C1191" s="8" t="s">
        <v>269</v>
      </c>
      <c r="D1191" s="8" t="s">
        <v>270</v>
      </c>
      <c r="E1191" s="8">
        <v>43.031999999999996</v>
      </c>
      <c r="F1191" s="10">
        <v>238361.73</v>
      </c>
      <c r="G1191" s="10">
        <v>254016.143547407</v>
      </c>
      <c r="H1191" s="10">
        <v>492377.87354740698</v>
      </c>
      <c r="I1191" s="10">
        <v>5539.1738706079204</v>
      </c>
      <c r="J1191" s="10">
        <v>5902.9592755950798</v>
      </c>
      <c r="K1191" s="10">
        <v>11442.133146202999</v>
      </c>
    </row>
    <row r="1192" spans="1:11" outlineLevel="2" x14ac:dyDescent="0.25">
      <c r="A1192" s="8" t="s">
        <v>105</v>
      </c>
      <c r="B1192" s="8" t="s">
        <v>106</v>
      </c>
      <c r="C1192" s="8" t="s">
        <v>269</v>
      </c>
      <c r="D1192" s="8" t="s">
        <v>270</v>
      </c>
      <c r="E1192" s="8">
        <v>9.2650000000000006</v>
      </c>
      <c r="F1192" s="10">
        <v>87117.03</v>
      </c>
      <c r="G1192" s="10">
        <v>65919.363451117199</v>
      </c>
      <c r="H1192" s="10">
        <v>153036.39345111701</v>
      </c>
      <c r="I1192" s="10">
        <v>9402.8094981111699</v>
      </c>
      <c r="J1192" s="10">
        <v>7114.8800271038499</v>
      </c>
      <c r="K1192" s="10">
        <v>16517.689525214999</v>
      </c>
    </row>
    <row r="1193" spans="1:11" outlineLevel="2" x14ac:dyDescent="0.25">
      <c r="A1193" s="8" t="s">
        <v>115</v>
      </c>
      <c r="B1193" s="8" t="s">
        <v>116</v>
      </c>
      <c r="C1193" s="8" t="s">
        <v>269</v>
      </c>
      <c r="D1193" s="8" t="s">
        <v>270</v>
      </c>
      <c r="E1193" s="8">
        <v>1.1000000000000001</v>
      </c>
      <c r="F1193" s="10">
        <v>14662.1</v>
      </c>
      <c r="G1193" s="10">
        <v>7705.5867864177098</v>
      </c>
      <c r="H1193" s="10">
        <v>22367.6867864177</v>
      </c>
      <c r="I1193" s="10">
        <v>13329.1818181818</v>
      </c>
      <c r="J1193" s="10">
        <v>7005.07889674337</v>
      </c>
      <c r="K1193" s="10">
        <v>20334.2607149252</v>
      </c>
    </row>
    <row r="1194" spans="1:11" outlineLevel="2" x14ac:dyDescent="0.25">
      <c r="A1194" s="8" t="s">
        <v>53</v>
      </c>
      <c r="B1194" s="8" t="s">
        <v>54</v>
      </c>
      <c r="C1194" s="8" t="s">
        <v>269</v>
      </c>
      <c r="D1194" s="8" t="s">
        <v>270</v>
      </c>
      <c r="E1194" s="8">
        <v>62.73</v>
      </c>
      <c r="F1194" s="10">
        <v>492481</v>
      </c>
      <c r="G1194" s="10">
        <v>423018.86288955802</v>
      </c>
      <c r="H1194" s="10">
        <v>915499.86288955796</v>
      </c>
      <c r="I1194" s="10">
        <v>7850.8050374621398</v>
      </c>
      <c r="J1194" s="10">
        <v>6743.4857785677996</v>
      </c>
      <c r="K1194" s="10">
        <v>14594.290816029899</v>
      </c>
    </row>
    <row r="1195" spans="1:11" outlineLevel="2" x14ac:dyDescent="0.25">
      <c r="A1195" s="8" t="s">
        <v>37</v>
      </c>
      <c r="B1195" s="8" t="s">
        <v>38</v>
      </c>
      <c r="C1195" s="8" t="s">
        <v>269</v>
      </c>
      <c r="D1195" s="8" t="s">
        <v>270</v>
      </c>
      <c r="E1195" s="8">
        <v>10.199999999999999</v>
      </c>
      <c r="F1195" s="10">
        <v>60832.962481698203</v>
      </c>
      <c r="G1195" s="10">
        <v>89679.41458841</v>
      </c>
      <c r="H1195" s="10">
        <v>150512.37707010799</v>
      </c>
      <c r="I1195" s="10">
        <v>5964.0159295782596</v>
      </c>
      <c r="J1195" s="10">
        <v>8792.0994694519595</v>
      </c>
      <c r="K1195" s="10">
        <v>14756.115399030199</v>
      </c>
    </row>
    <row r="1196" spans="1:11" outlineLevel="2" x14ac:dyDescent="0.25">
      <c r="A1196" s="8" t="s">
        <v>87</v>
      </c>
      <c r="B1196" s="8" t="s">
        <v>88</v>
      </c>
      <c r="C1196" s="8" t="s">
        <v>269</v>
      </c>
      <c r="D1196" s="8" t="s">
        <v>270</v>
      </c>
      <c r="E1196" s="8">
        <v>14.661</v>
      </c>
      <c r="F1196" s="10">
        <v>176024.47</v>
      </c>
      <c r="G1196" s="10">
        <v>84233.820154333196</v>
      </c>
      <c r="H1196" s="10">
        <v>260258.29015433299</v>
      </c>
      <c r="I1196" s="10">
        <v>12006.307209603699</v>
      </c>
      <c r="J1196" s="10">
        <v>5745.4348376190701</v>
      </c>
      <c r="K1196" s="10">
        <v>17751.7420472228</v>
      </c>
    </row>
    <row r="1197" spans="1:11" outlineLevel="2" x14ac:dyDescent="0.25">
      <c r="A1197" s="8" t="s">
        <v>99</v>
      </c>
      <c r="B1197" s="8" t="s">
        <v>100</v>
      </c>
      <c r="C1197" s="8" t="s">
        <v>269</v>
      </c>
      <c r="D1197" s="8" t="s">
        <v>270</v>
      </c>
      <c r="E1197" s="8">
        <v>16.832999999999998</v>
      </c>
      <c r="F1197" s="10">
        <v>99771.12</v>
      </c>
      <c r="G1197" s="10">
        <v>145062.521354667</v>
      </c>
      <c r="H1197" s="10">
        <v>244833.64135466699</v>
      </c>
      <c r="I1197" s="10">
        <v>5927.1145963286399</v>
      </c>
      <c r="J1197" s="10">
        <v>8617.7461744589109</v>
      </c>
      <c r="K1197" s="10">
        <v>14544.8607707875</v>
      </c>
    </row>
    <row r="1198" spans="1:11" outlineLevel="2" x14ac:dyDescent="0.25">
      <c r="A1198" s="8" t="s">
        <v>111</v>
      </c>
      <c r="B1198" s="8" t="s">
        <v>112</v>
      </c>
      <c r="C1198" s="8" t="s">
        <v>269</v>
      </c>
      <c r="D1198" s="8" t="s">
        <v>270</v>
      </c>
      <c r="E1198" s="8">
        <v>25.8</v>
      </c>
      <c r="F1198" s="10">
        <v>193949.33</v>
      </c>
      <c r="G1198" s="10">
        <v>175786.572276488</v>
      </c>
      <c r="H1198" s="10">
        <v>369735.90227648802</v>
      </c>
      <c r="I1198" s="10">
        <v>7517.4158914728696</v>
      </c>
      <c r="J1198" s="10">
        <v>6813.4330339724002</v>
      </c>
      <c r="K1198" s="10">
        <v>14330.8489254453</v>
      </c>
    </row>
    <row r="1199" spans="1:11" outlineLevel="2" x14ac:dyDescent="0.25">
      <c r="A1199" s="8" t="s">
        <v>107</v>
      </c>
      <c r="B1199" s="8" t="s">
        <v>108</v>
      </c>
      <c r="C1199" s="8" t="s">
        <v>269</v>
      </c>
      <c r="D1199" s="8" t="s">
        <v>270</v>
      </c>
      <c r="E1199" s="8">
        <v>106.06100000000001</v>
      </c>
      <c r="F1199" s="10">
        <v>597548.31999999995</v>
      </c>
      <c r="G1199" s="10">
        <v>707085.09099514096</v>
      </c>
      <c r="H1199" s="10">
        <v>1304633.41099514</v>
      </c>
      <c r="I1199" s="10">
        <v>5634.0060908345204</v>
      </c>
      <c r="J1199" s="10">
        <v>6666.7775242090902</v>
      </c>
      <c r="K1199" s="10">
        <v>12300.7836150436</v>
      </c>
    </row>
    <row r="1200" spans="1:11" outlineLevel="2" x14ac:dyDescent="0.25">
      <c r="A1200" s="8" t="s">
        <v>83</v>
      </c>
      <c r="B1200" s="8" t="s">
        <v>84</v>
      </c>
      <c r="C1200" s="8" t="s">
        <v>269</v>
      </c>
      <c r="D1200" s="8" t="s">
        <v>270</v>
      </c>
      <c r="E1200" s="8">
        <v>59.996000000000002</v>
      </c>
      <c r="F1200" s="10">
        <v>306039.65000000002</v>
      </c>
      <c r="G1200" s="10">
        <v>575211.40825545404</v>
      </c>
      <c r="H1200" s="10">
        <v>881251.05825545394</v>
      </c>
      <c r="I1200" s="10">
        <v>5101.0009000600003</v>
      </c>
      <c r="J1200" s="10">
        <v>9587.4959706556092</v>
      </c>
      <c r="K1200" s="10">
        <v>14688.4968707156</v>
      </c>
    </row>
    <row r="1201" spans="1:11" outlineLevel="2" x14ac:dyDescent="0.25">
      <c r="A1201" s="8" t="s">
        <v>113</v>
      </c>
      <c r="B1201" s="8" t="s">
        <v>114</v>
      </c>
      <c r="C1201" s="8" t="s">
        <v>269</v>
      </c>
      <c r="D1201" s="8" t="s">
        <v>270</v>
      </c>
      <c r="E1201" s="8">
        <v>35.197000000000003</v>
      </c>
      <c r="F1201" s="10">
        <v>121647.47</v>
      </c>
      <c r="G1201" s="10">
        <v>257112.45213555699</v>
      </c>
      <c r="H1201" s="10">
        <v>378759.92213555699</v>
      </c>
      <c r="I1201" s="10">
        <v>3456.1885956189399</v>
      </c>
      <c r="J1201" s="10">
        <v>7304.9536078517103</v>
      </c>
      <c r="K1201" s="10">
        <v>10761.142203470699</v>
      </c>
    </row>
    <row r="1202" spans="1:11" outlineLevel="2" x14ac:dyDescent="0.25">
      <c r="A1202" s="8" t="s">
        <v>85</v>
      </c>
      <c r="B1202" s="8" t="s">
        <v>86</v>
      </c>
      <c r="C1202" s="8" t="s">
        <v>269</v>
      </c>
      <c r="D1202" s="8" t="s">
        <v>270</v>
      </c>
      <c r="E1202" s="8">
        <v>50.298999999999999</v>
      </c>
      <c r="F1202" s="10">
        <v>332059.06</v>
      </c>
      <c r="G1202" s="10">
        <v>312151.62549840298</v>
      </c>
      <c r="H1202" s="10">
        <v>644210.68549840304</v>
      </c>
      <c r="I1202" s="10">
        <v>6601.7030159645301</v>
      </c>
      <c r="J1202" s="10">
        <v>6205.9211017794196</v>
      </c>
      <c r="K1202" s="10">
        <v>12807.624117744001</v>
      </c>
    </row>
    <row r="1203" spans="1:11" outlineLevel="1" x14ac:dyDescent="0.25">
      <c r="A1203" s="8"/>
      <c r="B1203" s="8"/>
      <c r="C1203" s="11" t="s">
        <v>674</v>
      </c>
      <c r="D1203" s="8"/>
      <c r="E1203" s="8">
        <f>SUBTOTAL(9,E1186:E1202)</f>
        <v>588.49899999999991</v>
      </c>
      <c r="F1203" s="10">
        <f>SUBTOTAL(9,F1186:F1202)</f>
        <v>3545350.6416516481</v>
      </c>
      <c r="G1203" s="10"/>
      <c r="H1203" s="10"/>
      <c r="I1203" s="10"/>
      <c r="J1203" s="10"/>
      <c r="K1203" s="10"/>
    </row>
    <row r="1204" spans="1:11" outlineLevel="2" x14ac:dyDescent="0.25">
      <c r="A1204" s="8" t="s">
        <v>73</v>
      </c>
      <c r="B1204" s="8" t="s">
        <v>74</v>
      </c>
      <c r="C1204" s="8" t="s">
        <v>397</v>
      </c>
      <c r="D1204" s="8" t="s">
        <v>398</v>
      </c>
      <c r="E1204" s="8">
        <v>15.295</v>
      </c>
      <c r="F1204" s="10">
        <v>221389.44</v>
      </c>
      <c r="G1204" s="10">
        <v>79921.321648806304</v>
      </c>
      <c r="H1204" s="10">
        <v>301310.76164880599</v>
      </c>
      <c r="I1204" s="10">
        <v>14474.6283099052</v>
      </c>
      <c r="J1204" s="10">
        <v>5225.3234160710299</v>
      </c>
      <c r="K1204" s="10">
        <v>19699.9517259762</v>
      </c>
    </row>
    <row r="1205" spans="1:11" outlineLevel="2" x14ac:dyDescent="0.25">
      <c r="A1205" s="8" t="s">
        <v>97</v>
      </c>
      <c r="B1205" s="8" t="s">
        <v>98</v>
      </c>
      <c r="C1205" s="8" t="s">
        <v>397</v>
      </c>
      <c r="D1205" s="8" t="s">
        <v>398</v>
      </c>
      <c r="E1205" s="8">
        <v>18.696000000000002</v>
      </c>
      <c r="F1205" s="10">
        <v>280032.42</v>
      </c>
      <c r="G1205" s="10">
        <v>110249.507830877</v>
      </c>
      <c r="H1205" s="10">
        <v>390281.92783087702</v>
      </c>
      <c r="I1205" s="10">
        <v>14978.1996148909</v>
      </c>
      <c r="J1205" s="10">
        <v>5896.9569871029898</v>
      </c>
      <c r="K1205" s="10">
        <v>20875.156601993898</v>
      </c>
    </row>
    <row r="1206" spans="1:11" outlineLevel="2" x14ac:dyDescent="0.25">
      <c r="A1206" s="8" t="s">
        <v>115</v>
      </c>
      <c r="B1206" s="8" t="s">
        <v>116</v>
      </c>
      <c r="C1206" s="8" t="s">
        <v>397</v>
      </c>
      <c r="D1206" s="8" t="s">
        <v>398</v>
      </c>
      <c r="E1206" s="8">
        <v>24.83</v>
      </c>
      <c r="F1206" s="10">
        <v>190094.88</v>
      </c>
      <c r="G1206" s="10">
        <v>173936.10900613799</v>
      </c>
      <c r="H1206" s="10">
        <v>364030.989006138</v>
      </c>
      <c r="I1206" s="10">
        <v>7655.8550140958496</v>
      </c>
      <c r="J1206" s="10">
        <v>7005.07889674337</v>
      </c>
      <c r="K1206" s="10">
        <v>14660.9339108392</v>
      </c>
    </row>
    <row r="1207" spans="1:11" outlineLevel="2" x14ac:dyDescent="0.25">
      <c r="A1207" s="8" t="s">
        <v>53</v>
      </c>
      <c r="B1207" s="8" t="s">
        <v>54</v>
      </c>
      <c r="C1207" s="8" t="s">
        <v>397</v>
      </c>
      <c r="D1207" s="8" t="s">
        <v>398</v>
      </c>
      <c r="E1207" s="8">
        <v>25.56</v>
      </c>
      <c r="F1207" s="10">
        <v>191961</v>
      </c>
      <c r="G1207" s="10">
        <v>172363.496500193</v>
      </c>
      <c r="H1207" s="10">
        <v>364324.49650019302</v>
      </c>
      <c r="I1207" s="10">
        <v>7510.2112676056304</v>
      </c>
      <c r="J1207" s="10">
        <v>6743.4857785677996</v>
      </c>
      <c r="K1207" s="10">
        <v>14253.6970461734</v>
      </c>
    </row>
    <row r="1208" spans="1:11" outlineLevel="2" x14ac:dyDescent="0.25">
      <c r="A1208" s="8" t="s">
        <v>87</v>
      </c>
      <c r="B1208" s="8" t="s">
        <v>88</v>
      </c>
      <c r="C1208" s="8" t="s">
        <v>397</v>
      </c>
      <c r="D1208" s="8" t="s">
        <v>398</v>
      </c>
      <c r="E1208" s="8">
        <v>24.762</v>
      </c>
      <c r="F1208" s="10">
        <v>226645.34</v>
      </c>
      <c r="G1208" s="10">
        <v>142268.457449123</v>
      </c>
      <c r="H1208" s="10">
        <v>368913.797449123</v>
      </c>
      <c r="I1208" s="10">
        <v>9152.9496809627708</v>
      </c>
      <c r="J1208" s="10">
        <v>5745.4348376190701</v>
      </c>
      <c r="K1208" s="10">
        <v>14898.384518581801</v>
      </c>
    </row>
    <row r="1209" spans="1:11" outlineLevel="2" x14ac:dyDescent="0.25">
      <c r="A1209" s="8" t="s">
        <v>65</v>
      </c>
      <c r="B1209" s="8" t="s">
        <v>66</v>
      </c>
      <c r="C1209" s="8" t="s">
        <v>397</v>
      </c>
      <c r="D1209" s="8" t="s">
        <v>398</v>
      </c>
      <c r="E1209" s="8">
        <v>22.06</v>
      </c>
      <c r="F1209" s="10">
        <v>261627.41</v>
      </c>
      <c r="G1209" s="10">
        <v>167671.73923487199</v>
      </c>
      <c r="H1209" s="10">
        <v>429299.14923487202</v>
      </c>
      <c r="I1209" s="10">
        <v>11859.810063463299</v>
      </c>
      <c r="J1209" s="10">
        <v>7600.7134739289304</v>
      </c>
      <c r="K1209" s="10">
        <v>19460.523537392201</v>
      </c>
    </row>
    <row r="1210" spans="1:11" outlineLevel="2" x14ac:dyDescent="0.25">
      <c r="A1210" s="8" t="s">
        <v>99</v>
      </c>
      <c r="B1210" s="8" t="s">
        <v>100</v>
      </c>
      <c r="C1210" s="8" t="s">
        <v>397</v>
      </c>
      <c r="D1210" s="8" t="s">
        <v>398</v>
      </c>
      <c r="E1210" s="8">
        <v>1.8</v>
      </c>
      <c r="F1210" s="10">
        <v>14510.08</v>
      </c>
      <c r="G1210" s="10">
        <v>15511.943114026</v>
      </c>
      <c r="H1210" s="10">
        <v>30022.023114026</v>
      </c>
      <c r="I1210" s="10">
        <v>8061.1555555555597</v>
      </c>
      <c r="J1210" s="10">
        <v>8617.7461744589109</v>
      </c>
      <c r="K1210" s="10">
        <v>16678.901730014499</v>
      </c>
    </row>
    <row r="1211" spans="1:11" outlineLevel="2" x14ac:dyDescent="0.25">
      <c r="A1211" s="8" t="s">
        <v>83</v>
      </c>
      <c r="B1211" s="8" t="s">
        <v>84</v>
      </c>
      <c r="C1211" s="8" t="s">
        <v>397</v>
      </c>
      <c r="D1211" s="8" t="s">
        <v>398</v>
      </c>
      <c r="E1211" s="8">
        <v>23.791</v>
      </c>
      <c r="F1211" s="10">
        <v>299594.06</v>
      </c>
      <c r="G1211" s="10">
        <v>228096.11663786799</v>
      </c>
      <c r="H1211" s="10">
        <v>527690.17663786805</v>
      </c>
      <c r="I1211" s="10">
        <v>12592.7476776932</v>
      </c>
      <c r="J1211" s="10">
        <v>9587.4959706556092</v>
      </c>
      <c r="K1211" s="10">
        <v>22180.2436483489</v>
      </c>
    </row>
    <row r="1212" spans="1:11" outlineLevel="2" x14ac:dyDescent="0.25">
      <c r="A1212" s="8" t="s">
        <v>113</v>
      </c>
      <c r="B1212" s="8" t="s">
        <v>114</v>
      </c>
      <c r="C1212" s="8" t="s">
        <v>397</v>
      </c>
      <c r="D1212" s="8" t="s">
        <v>398</v>
      </c>
      <c r="E1212" s="8">
        <v>16.666</v>
      </c>
      <c r="F1212" s="10">
        <v>238554.04</v>
      </c>
      <c r="G1212" s="10">
        <v>121744.35682845701</v>
      </c>
      <c r="H1212" s="10">
        <v>360298.39682845701</v>
      </c>
      <c r="I1212" s="10">
        <v>14313.814952598101</v>
      </c>
      <c r="J1212" s="10">
        <v>7304.9536078517103</v>
      </c>
      <c r="K1212" s="10">
        <v>21618.7685604498</v>
      </c>
    </row>
    <row r="1213" spans="1:11" outlineLevel="1" x14ac:dyDescent="0.25">
      <c r="A1213" s="8"/>
      <c r="B1213" s="8"/>
      <c r="C1213" s="11" t="s">
        <v>675</v>
      </c>
      <c r="D1213" s="8"/>
      <c r="E1213" s="8">
        <f>SUBTOTAL(9,E1204:E1212)</f>
        <v>173.46</v>
      </c>
      <c r="F1213" s="10">
        <f>SUBTOTAL(9,F1204:F1212)</f>
        <v>1924408.6700000002</v>
      </c>
      <c r="G1213" s="10"/>
      <c r="H1213" s="10"/>
      <c r="I1213" s="10"/>
      <c r="J1213" s="10"/>
      <c r="K1213" s="10"/>
    </row>
    <row r="1214" spans="1:11" outlineLevel="2" x14ac:dyDescent="0.25">
      <c r="A1214" s="8" t="s">
        <v>73</v>
      </c>
      <c r="B1214" s="8" t="s">
        <v>74</v>
      </c>
      <c r="C1214" s="8" t="s">
        <v>461</v>
      </c>
      <c r="D1214" s="8" t="s">
        <v>462</v>
      </c>
      <c r="E1214" s="8">
        <v>4.2300000000000004</v>
      </c>
      <c r="F1214" s="10">
        <v>211110.08</v>
      </c>
      <c r="G1214" s="10">
        <v>22103.1180499804</v>
      </c>
      <c r="H1214" s="10">
        <v>233213.19804998001</v>
      </c>
      <c r="I1214" s="10">
        <v>49907.820330969298</v>
      </c>
      <c r="J1214" s="10">
        <v>5225.3234160710299</v>
      </c>
      <c r="K1214" s="10">
        <v>55133.143747040303</v>
      </c>
    </row>
    <row r="1215" spans="1:11" outlineLevel="1" x14ac:dyDescent="0.25">
      <c r="A1215" s="8"/>
      <c r="B1215" s="8"/>
      <c r="C1215" s="11" t="s">
        <v>676</v>
      </c>
      <c r="D1215" s="8"/>
      <c r="E1215" s="8">
        <f>SUBTOTAL(9,E1214:E1214)</f>
        <v>4.2300000000000004</v>
      </c>
      <c r="F1215" s="10">
        <f>SUBTOTAL(9,F1214:F1214)</f>
        <v>211110.08</v>
      </c>
      <c r="G1215" s="10"/>
      <c r="H1215" s="10"/>
      <c r="I1215" s="10"/>
      <c r="J1215" s="10"/>
      <c r="K1215" s="10"/>
    </row>
    <row r="1216" spans="1:11" outlineLevel="2" x14ac:dyDescent="0.25">
      <c r="A1216" s="8" t="s">
        <v>83</v>
      </c>
      <c r="B1216" s="8" t="s">
        <v>84</v>
      </c>
      <c r="C1216" s="8" t="s">
        <v>489</v>
      </c>
      <c r="D1216" s="8" t="s">
        <v>490</v>
      </c>
      <c r="E1216" s="8">
        <v>8.3320000000000007</v>
      </c>
      <c r="F1216" s="10">
        <v>45256.51</v>
      </c>
      <c r="G1216" s="10">
        <v>79883.016427502604</v>
      </c>
      <c r="H1216" s="10">
        <v>125139.52642750301</v>
      </c>
      <c r="I1216" s="10">
        <v>5431.6502640422495</v>
      </c>
      <c r="J1216" s="10">
        <v>9587.4959706556092</v>
      </c>
      <c r="K1216" s="10">
        <v>15019.146234697901</v>
      </c>
    </row>
    <row r="1217" spans="1:11" outlineLevel="1" x14ac:dyDescent="0.25">
      <c r="A1217" s="8"/>
      <c r="B1217" s="8"/>
      <c r="C1217" s="11" t="s">
        <v>677</v>
      </c>
      <c r="D1217" s="8"/>
      <c r="E1217" s="8">
        <f>SUBTOTAL(9,E1216:E1216)</f>
        <v>8.3320000000000007</v>
      </c>
      <c r="F1217" s="10">
        <f>SUBTOTAL(9,F1216:F1216)</f>
        <v>45256.51</v>
      </c>
      <c r="G1217" s="10"/>
      <c r="H1217" s="10"/>
      <c r="I1217" s="10"/>
      <c r="J1217" s="10"/>
      <c r="K1217" s="10"/>
    </row>
    <row r="1218" spans="1:11" outlineLevel="2" x14ac:dyDescent="0.25">
      <c r="A1218" s="8" t="s">
        <v>111</v>
      </c>
      <c r="B1218" s="8" t="s">
        <v>112</v>
      </c>
      <c r="C1218" s="8" t="s">
        <v>545</v>
      </c>
      <c r="D1218" s="8" t="s">
        <v>546</v>
      </c>
      <c r="E1218" s="8">
        <v>8.8979999999999997</v>
      </c>
      <c r="F1218" s="10">
        <v>122962.62</v>
      </c>
      <c r="G1218" s="10">
        <v>60625.927136286402</v>
      </c>
      <c r="H1218" s="10">
        <v>183588.54713628601</v>
      </c>
      <c r="I1218" s="10">
        <v>13819.130141604899</v>
      </c>
      <c r="J1218" s="10">
        <v>6813.4330339724002</v>
      </c>
      <c r="K1218" s="10">
        <v>20632.563175577299</v>
      </c>
    </row>
    <row r="1219" spans="1:11" outlineLevel="1" x14ac:dyDescent="0.25">
      <c r="A1219" s="8"/>
      <c r="B1219" s="8"/>
      <c r="C1219" s="11" t="s">
        <v>678</v>
      </c>
      <c r="D1219" s="8"/>
      <c r="E1219" s="8">
        <f>SUBTOTAL(9,E1218:E1218)</f>
        <v>8.8979999999999997</v>
      </c>
      <c r="F1219" s="10">
        <f>SUBTOTAL(9,F1218:F1218)</f>
        <v>122962.62</v>
      </c>
      <c r="G1219" s="10"/>
      <c r="H1219" s="10"/>
      <c r="I1219" s="10"/>
      <c r="J1219" s="10"/>
      <c r="K1219" s="10"/>
    </row>
    <row r="1220" spans="1:11" outlineLevel="2" x14ac:dyDescent="0.25">
      <c r="A1220" s="8" t="s">
        <v>99</v>
      </c>
      <c r="B1220" s="8" t="s">
        <v>100</v>
      </c>
      <c r="C1220" s="8" t="s">
        <v>527</v>
      </c>
      <c r="D1220" s="8" t="s">
        <v>528</v>
      </c>
      <c r="E1220" s="8">
        <v>7.0970000000000004</v>
      </c>
      <c r="F1220" s="10">
        <v>98022.96</v>
      </c>
      <c r="G1220" s="10">
        <v>61160.144600134903</v>
      </c>
      <c r="H1220" s="10">
        <v>159183.104600135</v>
      </c>
      <c r="I1220" s="10">
        <v>13811.886712695499</v>
      </c>
      <c r="J1220" s="10">
        <v>8617.7461744589109</v>
      </c>
      <c r="K1220" s="10">
        <v>22429.632887154399</v>
      </c>
    </row>
    <row r="1221" spans="1:11" outlineLevel="1" x14ac:dyDescent="0.25">
      <c r="A1221" s="8"/>
      <c r="B1221" s="8"/>
      <c r="C1221" s="11" t="s">
        <v>679</v>
      </c>
      <c r="D1221" s="8"/>
      <c r="E1221" s="8">
        <f>SUBTOTAL(9,E1220:E1220)</f>
        <v>7.0970000000000004</v>
      </c>
      <c r="F1221" s="10">
        <f>SUBTOTAL(9,F1220:F1220)</f>
        <v>98022.96</v>
      </c>
      <c r="G1221" s="10"/>
      <c r="H1221" s="10"/>
      <c r="I1221" s="10"/>
      <c r="J1221" s="10"/>
      <c r="K1221" s="10"/>
    </row>
    <row r="1222" spans="1:11" outlineLevel="2" x14ac:dyDescent="0.25">
      <c r="A1222" s="8" t="s">
        <v>55</v>
      </c>
      <c r="B1222" s="8" t="s">
        <v>56</v>
      </c>
      <c r="C1222" s="8" t="s">
        <v>435</v>
      </c>
      <c r="D1222" s="8" t="s">
        <v>436</v>
      </c>
      <c r="E1222" s="8">
        <v>26.398</v>
      </c>
      <c r="F1222" s="10">
        <v>119976.42</v>
      </c>
      <c r="G1222" s="10">
        <v>153017.39593529099</v>
      </c>
      <c r="H1222" s="10">
        <v>272993.815935291</v>
      </c>
      <c r="I1222" s="10">
        <v>4544.9056746723199</v>
      </c>
      <c r="J1222" s="10">
        <v>5796.5526151712702</v>
      </c>
      <c r="K1222" s="10">
        <v>10341.4582898436</v>
      </c>
    </row>
    <row r="1223" spans="1:11" outlineLevel="1" x14ac:dyDescent="0.25">
      <c r="A1223" s="8"/>
      <c r="B1223" s="8"/>
      <c r="C1223" s="11" t="s">
        <v>680</v>
      </c>
      <c r="D1223" s="8"/>
      <c r="E1223" s="8">
        <f>SUBTOTAL(9,E1222:E1222)</f>
        <v>26.398</v>
      </c>
      <c r="F1223" s="10">
        <f>SUBTOTAL(9,F1222:F1222)</f>
        <v>119976.42</v>
      </c>
      <c r="G1223" s="10"/>
      <c r="H1223" s="10"/>
      <c r="I1223" s="10"/>
      <c r="J1223" s="10"/>
      <c r="K1223" s="10"/>
    </row>
    <row r="1224" spans="1:11" outlineLevel="2" x14ac:dyDescent="0.25">
      <c r="A1224" s="8" t="s">
        <v>55</v>
      </c>
      <c r="B1224" s="8" t="s">
        <v>56</v>
      </c>
      <c r="C1224" s="8" t="s">
        <v>399</v>
      </c>
      <c r="D1224" s="8" t="s">
        <v>400</v>
      </c>
      <c r="E1224" s="8">
        <v>5.9649999999999999</v>
      </c>
      <c r="F1224" s="10">
        <v>106364.96</v>
      </c>
      <c r="G1224" s="10">
        <v>34576.436349496602</v>
      </c>
      <c r="H1224" s="10">
        <v>140941.39634949699</v>
      </c>
      <c r="I1224" s="10">
        <v>17831.510477787098</v>
      </c>
      <c r="J1224" s="10">
        <v>5796.5526151712702</v>
      </c>
      <c r="K1224" s="10">
        <v>23628.0630929584</v>
      </c>
    </row>
    <row r="1225" spans="1:11" outlineLevel="2" x14ac:dyDescent="0.25">
      <c r="A1225" s="8" t="s">
        <v>97</v>
      </c>
      <c r="B1225" s="8" t="s">
        <v>98</v>
      </c>
      <c r="C1225" s="8" t="s">
        <v>399</v>
      </c>
      <c r="D1225" s="8" t="s">
        <v>400</v>
      </c>
      <c r="E1225" s="8">
        <v>27.248000000000001</v>
      </c>
      <c r="F1225" s="10">
        <v>205669.77</v>
      </c>
      <c r="G1225" s="10">
        <v>160680.283984582</v>
      </c>
      <c r="H1225" s="10">
        <v>366350.05398458202</v>
      </c>
      <c r="I1225" s="10">
        <v>7548.0684820904298</v>
      </c>
      <c r="J1225" s="10">
        <v>5896.9569871029898</v>
      </c>
      <c r="K1225" s="10">
        <v>13445.025469193401</v>
      </c>
    </row>
    <row r="1226" spans="1:11" outlineLevel="2" x14ac:dyDescent="0.25">
      <c r="A1226" s="8" t="s">
        <v>53</v>
      </c>
      <c r="B1226" s="8" t="s">
        <v>54</v>
      </c>
      <c r="C1226" s="8" t="s">
        <v>399</v>
      </c>
      <c r="D1226" s="8" t="s">
        <v>400</v>
      </c>
      <c r="E1226" s="8">
        <v>15.196</v>
      </c>
      <c r="F1226" s="10">
        <v>88408.59</v>
      </c>
      <c r="G1226" s="10">
        <v>102474.009891116</v>
      </c>
      <c r="H1226" s="10">
        <v>190882.599891116</v>
      </c>
      <c r="I1226" s="10">
        <v>5817.8856277967898</v>
      </c>
      <c r="J1226" s="10">
        <v>6743.4857785677996</v>
      </c>
      <c r="K1226" s="10">
        <v>12561.3714063646</v>
      </c>
    </row>
    <row r="1227" spans="1:11" outlineLevel="2" x14ac:dyDescent="0.25">
      <c r="A1227" s="8" t="s">
        <v>111</v>
      </c>
      <c r="B1227" s="8" t="s">
        <v>112</v>
      </c>
      <c r="C1227" s="8" t="s">
        <v>399</v>
      </c>
      <c r="D1227" s="8" t="s">
        <v>400</v>
      </c>
      <c r="E1227" s="8">
        <v>14.632999999999999</v>
      </c>
      <c r="F1227" s="10">
        <v>172844.52</v>
      </c>
      <c r="G1227" s="10">
        <v>99700.965586118196</v>
      </c>
      <c r="H1227" s="10">
        <v>272545.48558611801</v>
      </c>
      <c r="I1227" s="10">
        <v>11811.967470785199</v>
      </c>
      <c r="J1227" s="10">
        <v>6813.4330339724002</v>
      </c>
      <c r="K1227" s="10">
        <v>18625.400504757599</v>
      </c>
    </row>
    <row r="1228" spans="1:11" outlineLevel="2" x14ac:dyDescent="0.25">
      <c r="A1228" s="8" t="s">
        <v>109</v>
      </c>
      <c r="B1228" s="8" t="s">
        <v>110</v>
      </c>
      <c r="C1228" s="8" t="s">
        <v>399</v>
      </c>
      <c r="D1228" s="8" t="s">
        <v>400</v>
      </c>
      <c r="E1228" s="8">
        <v>9.6300000000000008</v>
      </c>
      <c r="F1228" s="10">
        <v>124138.97</v>
      </c>
      <c r="G1228" s="10">
        <v>69195.379641576495</v>
      </c>
      <c r="H1228" s="10">
        <v>193334.349641576</v>
      </c>
      <c r="I1228" s="10">
        <v>12890.8587746625</v>
      </c>
      <c r="J1228" s="10">
        <v>7185.3976782530099</v>
      </c>
      <c r="K1228" s="10">
        <v>20076.256452915499</v>
      </c>
    </row>
    <row r="1229" spans="1:11" outlineLevel="2" x14ac:dyDescent="0.25">
      <c r="A1229" s="8" t="s">
        <v>83</v>
      </c>
      <c r="B1229" s="8" t="s">
        <v>84</v>
      </c>
      <c r="C1229" s="8" t="s">
        <v>399</v>
      </c>
      <c r="D1229" s="8" t="s">
        <v>400</v>
      </c>
      <c r="E1229" s="8">
        <v>25.864999999999998</v>
      </c>
      <c r="F1229" s="10">
        <v>187946.76</v>
      </c>
      <c r="G1229" s="10">
        <v>247980.58328100701</v>
      </c>
      <c r="H1229" s="10">
        <v>435927.34328100702</v>
      </c>
      <c r="I1229" s="10">
        <v>7266.4511888652596</v>
      </c>
      <c r="J1229" s="10">
        <v>9587.4959706556092</v>
      </c>
      <c r="K1229" s="10">
        <v>16853.9471595209</v>
      </c>
    </row>
    <row r="1230" spans="1:11" outlineLevel="1" x14ac:dyDescent="0.25">
      <c r="A1230" s="8"/>
      <c r="B1230" s="8"/>
      <c r="C1230" s="11" t="s">
        <v>681</v>
      </c>
      <c r="D1230" s="8"/>
      <c r="E1230" s="8">
        <f>SUBTOTAL(9,E1224:E1229)</f>
        <v>98.536999999999992</v>
      </c>
      <c r="F1230" s="10">
        <f>SUBTOTAL(9,F1224:F1229)</f>
        <v>885373.57</v>
      </c>
      <c r="G1230" s="10"/>
      <c r="H1230" s="10"/>
      <c r="I1230" s="10"/>
      <c r="J1230" s="10"/>
      <c r="K1230" s="10"/>
    </row>
    <row r="1231" spans="1:11" outlineLevel="2" x14ac:dyDescent="0.25">
      <c r="A1231" s="8" t="s">
        <v>105</v>
      </c>
      <c r="B1231" s="8" t="s">
        <v>106</v>
      </c>
      <c r="C1231" s="8" t="s">
        <v>541</v>
      </c>
      <c r="D1231" s="8" t="s">
        <v>542</v>
      </c>
      <c r="E1231" s="8">
        <v>22.3</v>
      </c>
      <c r="F1231" s="10">
        <v>106136.82</v>
      </c>
      <c r="G1231" s="10">
        <v>158661.824604416</v>
      </c>
      <c r="H1231" s="10">
        <v>264798.64460441598</v>
      </c>
      <c r="I1231" s="10">
        <v>4759.49865470852</v>
      </c>
      <c r="J1231" s="10">
        <v>7114.8800271038499</v>
      </c>
      <c r="K1231" s="10">
        <v>11874.378681812401</v>
      </c>
    </row>
    <row r="1232" spans="1:11" outlineLevel="1" x14ac:dyDescent="0.25">
      <c r="A1232" s="8"/>
      <c r="B1232" s="8"/>
      <c r="C1232" s="11" t="s">
        <v>682</v>
      </c>
      <c r="D1232" s="8"/>
      <c r="E1232" s="8">
        <f>SUBTOTAL(9,E1231:E1231)</f>
        <v>22.3</v>
      </c>
      <c r="F1232" s="10">
        <f>SUBTOTAL(9,F1231:F1231)</f>
        <v>106136.82</v>
      </c>
      <c r="G1232" s="10"/>
      <c r="H1232" s="10"/>
      <c r="I1232" s="10"/>
      <c r="J1232" s="10"/>
      <c r="K1232" s="10"/>
    </row>
    <row r="1233" spans="1:11" outlineLevel="2" x14ac:dyDescent="0.25">
      <c r="A1233" s="8" t="s">
        <v>55</v>
      </c>
      <c r="B1233" s="8" t="s">
        <v>56</v>
      </c>
      <c r="C1233" s="8" t="s">
        <v>437</v>
      </c>
      <c r="D1233" s="8" t="s">
        <v>438</v>
      </c>
      <c r="E1233" s="8">
        <v>205.631</v>
      </c>
      <c r="F1233" s="10">
        <v>1029276.93</v>
      </c>
      <c r="G1233" s="10">
        <v>1191950.9108102799</v>
      </c>
      <c r="H1233" s="10">
        <v>2221227.8408102798</v>
      </c>
      <c r="I1233" s="10">
        <v>5005.4560353254101</v>
      </c>
      <c r="J1233" s="10">
        <v>5796.5526151712702</v>
      </c>
      <c r="K1233" s="10">
        <v>10802.0086504967</v>
      </c>
    </row>
    <row r="1234" spans="1:11" outlineLevel="2" x14ac:dyDescent="0.25">
      <c r="A1234" s="8" t="s">
        <v>95</v>
      </c>
      <c r="B1234" s="8" t="s">
        <v>96</v>
      </c>
      <c r="C1234" s="8" t="s">
        <v>437</v>
      </c>
      <c r="D1234" s="8" t="s">
        <v>438</v>
      </c>
      <c r="E1234" s="8">
        <v>61.932000000000002</v>
      </c>
      <c r="F1234" s="10">
        <v>266377.65000000002</v>
      </c>
      <c r="G1234" s="10">
        <v>357719.05020570202</v>
      </c>
      <c r="H1234" s="10">
        <v>624096.70020570199</v>
      </c>
      <c r="I1234" s="10">
        <v>4301.13107924821</v>
      </c>
      <c r="J1234" s="10">
        <v>5775.9970646144502</v>
      </c>
      <c r="K1234" s="10">
        <v>10077.128143862699</v>
      </c>
    </row>
    <row r="1235" spans="1:11" outlineLevel="2" x14ac:dyDescent="0.25">
      <c r="A1235" s="8" t="s">
        <v>71</v>
      </c>
      <c r="B1235" s="8" t="s">
        <v>72</v>
      </c>
      <c r="C1235" s="8" t="s">
        <v>437</v>
      </c>
      <c r="D1235" s="8" t="s">
        <v>438</v>
      </c>
      <c r="E1235" s="8">
        <v>13.4</v>
      </c>
      <c r="F1235" s="10">
        <v>125141.36</v>
      </c>
      <c r="G1235" s="10">
        <v>105913.60000000001</v>
      </c>
      <c r="H1235" s="10">
        <v>231054.96</v>
      </c>
      <c r="I1235" s="10">
        <v>9338.9074626865695</v>
      </c>
      <c r="J1235" s="10">
        <v>7904</v>
      </c>
      <c r="K1235" s="10">
        <v>17242.907462686599</v>
      </c>
    </row>
    <row r="1236" spans="1:11" outlineLevel="2" x14ac:dyDescent="0.25">
      <c r="A1236" s="8" t="s">
        <v>89</v>
      </c>
      <c r="B1236" s="8" t="s">
        <v>90</v>
      </c>
      <c r="C1236" s="8" t="s">
        <v>437</v>
      </c>
      <c r="D1236" s="8" t="s">
        <v>438</v>
      </c>
      <c r="E1236" s="8">
        <v>56.8</v>
      </c>
      <c r="F1236" s="10">
        <v>247538.05</v>
      </c>
      <c r="G1236" s="10">
        <v>335288.08685379999</v>
      </c>
      <c r="H1236" s="10">
        <v>582826.13685380004</v>
      </c>
      <c r="I1236" s="10">
        <v>4358.0642605633802</v>
      </c>
      <c r="J1236" s="10">
        <v>5902.9592755950798</v>
      </c>
      <c r="K1236" s="10">
        <v>10261.0235361585</v>
      </c>
    </row>
    <row r="1237" spans="1:11" outlineLevel="2" x14ac:dyDescent="0.25">
      <c r="A1237" s="8" t="s">
        <v>115</v>
      </c>
      <c r="B1237" s="8" t="s">
        <v>116</v>
      </c>
      <c r="C1237" s="8" t="s">
        <v>437</v>
      </c>
      <c r="D1237" s="8" t="s">
        <v>438</v>
      </c>
      <c r="E1237" s="8">
        <v>38.9</v>
      </c>
      <c r="F1237" s="10">
        <v>215096.78</v>
      </c>
      <c r="G1237" s="10">
        <v>272497.56908331701</v>
      </c>
      <c r="H1237" s="10">
        <v>487594.34908331698</v>
      </c>
      <c r="I1237" s="10">
        <v>5529.48020565553</v>
      </c>
      <c r="J1237" s="10">
        <v>7005.07889674337</v>
      </c>
      <c r="K1237" s="10">
        <v>12534.5591023989</v>
      </c>
    </row>
    <row r="1238" spans="1:11" outlineLevel="2" x14ac:dyDescent="0.25">
      <c r="A1238" s="8" t="s">
        <v>109</v>
      </c>
      <c r="B1238" s="8" t="s">
        <v>110</v>
      </c>
      <c r="C1238" s="8" t="s">
        <v>437</v>
      </c>
      <c r="D1238" s="8" t="s">
        <v>438</v>
      </c>
      <c r="E1238" s="8">
        <v>65.564999999999998</v>
      </c>
      <c r="F1238" s="10">
        <v>304702</v>
      </c>
      <c r="G1238" s="10">
        <v>471110.59877465799</v>
      </c>
      <c r="H1238" s="10">
        <v>775812.59877465805</v>
      </c>
      <c r="I1238" s="10">
        <v>4647.3270799969496</v>
      </c>
      <c r="J1238" s="10">
        <v>7185.3976782530099</v>
      </c>
      <c r="K1238" s="10">
        <v>11832.72475825</v>
      </c>
    </row>
    <row r="1239" spans="1:11" outlineLevel="2" x14ac:dyDescent="0.25">
      <c r="A1239" s="8" t="s">
        <v>107</v>
      </c>
      <c r="B1239" s="8" t="s">
        <v>108</v>
      </c>
      <c r="C1239" s="8" t="s">
        <v>437</v>
      </c>
      <c r="D1239" s="8" t="s">
        <v>438</v>
      </c>
      <c r="E1239" s="8">
        <v>95.399000000000001</v>
      </c>
      <c r="F1239" s="10">
        <v>367541.08</v>
      </c>
      <c r="G1239" s="10">
        <v>636003.90903202305</v>
      </c>
      <c r="H1239" s="10">
        <v>1003544.98903202</v>
      </c>
      <c r="I1239" s="10">
        <v>3852.67225023323</v>
      </c>
      <c r="J1239" s="10">
        <v>6666.7775242090902</v>
      </c>
      <c r="K1239" s="10">
        <v>10519.449774442301</v>
      </c>
    </row>
    <row r="1240" spans="1:11" outlineLevel="2" x14ac:dyDescent="0.25">
      <c r="A1240" s="8" t="s">
        <v>85</v>
      </c>
      <c r="B1240" s="8" t="s">
        <v>86</v>
      </c>
      <c r="C1240" s="8" t="s">
        <v>437</v>
      </c>
      <c r="D1240" s="8" t="s">
        <v>438</v>
      </c>
      <c r="E1240" s="8">
        <v>26.366</v>
      </c>
      <c r="F1240" s="10">
        <v>106078.19</v>
      </c>
      <c r="G1240" s="10">
        <v>163625.31576951599</v>
      </c>
      <c r="H1240" s="10">
        <v>269703.50576951599</v>
      </c>
      <c r="I1240" s="10">
        <v>4023.2947735720199</v>
      </c>
      <c r="J1240" s="10">
        <v>6205.9211017794196</v>
      </c>
      <c r="K1240" s="10">
        <v>10229.2158753514</v>
      </c>
    </row>
    <row r="1241" spans="1:11" outlineLevel="1" x14ac:dyDescent="0.25">
      <c r="A1241" s="8"/>
      <c r="B1241" s="8"/>
      <c r="C1241" s="11" t="s">
        <v>683</v>
      </c>
      <c r="D1241" s="8"/>
      <c r="E1241" s="8">
        <f>SUBTOTAL(9,E1233:E1240)</f>
        <v>563.99299999999994</v>
      </c>
      <c r="F1241" s="10">
        <f>SUBTOTAL(9,F1233:F1240)</f>
        <v>2661752.0400000005</v>
      </c>
      <c r="G1241" s="10"/>
      <c r="H1241" s="10"/>
      <c r="I1241" s="10"/>
      <c r="J1241" s="10"/>
      <c r="K1241" s="10"/>
    </row>
    <row r="1242" spans="1:11" outlineLevel="2" x14ac:dyDescent="0.25">
      <c r="A1242" s="8" t="s">
        <v>73</v>
      </c>
      <c r="B1242" s="8" t="s">
        <v>74</v>
      </c>
      <c r="C1242" s="8" t="s">
        <v>279</v>
      </c>
      <c r="D1242" s="8" t="s">
        <v>280</v>
      </c>
      <c r="E1242" s="8">
        <v>26.94</v>
      </c>
      <c r="F1242" s="10">
        <v>174786.31</v>
      </c>
      <c r="G1242" s="10">
        <v>140770.21282895299</v>
      </c>
      <c r="H1242" s="10">
        <v>315556.52282895299</v>
      </c>
      <c r="I1242" s="10">
        <v>6487.9847809947996</v>
      </c>
      <c r="J1242" s="10">
        <v>5225.3234160710299</v>
      </c>
      <c r="K1242" s="10">
        <v>11713.3081970658</v>
      </c>
    </row>
    <row r="1243" spans="1:11" outlineLevel="2" x14ac:dyDescent="0.25">
      <c r="A1243" s="8" t="s">
        <v>55</v>
      </c>
      <c r="B1243" s="8" t="s">
        <v>56</v>
      </c>
      <c r="C1243" s="8" t="s">
        <v>279</v>
      </c>
      <c r="D1243" s="8" t="s">
        <v>280</v>
      </c>
      <c r="E1243" s="8">
        <v>3.9649999999999999</v>
      </c>
      <c r="F1243" s="10">
        <v>174520.89</v>
      </c>
      <c r="G1243" s="10">
        <v>22983.3311191541</v>
      </c>
      <c r="H1243" s="10">
        <v>197504.22111915401</v>
      </c>
      <c r="I1243" s="10">
        <v>44015.356872635602</v>
      </c>
      <c r="J1243" s="10">
        <v>5796.5526151712702</v>
      </c>
      <c r="K1243" s="10">
        <v>49811.909487806799</v>
      </c>
    </row>
    <row r="1244" spans="1:11" outlineLevel="2" x14ac:dyDescent="0.25">
      <c r="A1244" s="8" t="s">
        <v>3</v>
      </c>
      <c r="B1244" s="8" t="s">
        <v>4</v>
      </c>
      <c r="C1244" s="8" t="s">
        <v>279</v>
      </c>
      <c r="D1244" s="8" t="s">
        <v>280</v>
      </c>
      <c r="E1244" s="8">
        <v>56.3</v>
      </c>
      <c r="F1244" s="10">
        <v>445840.05477014498</v>
      </c>
      <c r="G1244" s="10">
        <v>395389.60120044701</v>
      </c>
      <c r="H1244" s="10">
        <v>841229.65597059298</v>
      </c>
      <c r="I1244" s="10">
        <v>7919.0063014235302</v>
      </c>
      <c r="J1244" s="10">
        <v>7022.9058827788203</v>
      </c>
      <c r="K1244" s="10">
        <v>14941.9121842024</v>
      </c>
    </row>
    <row r="1245" spans="1:11" outlineLevel="2" x14ac:dyDescent="0.25">
      <c r="A1245" s="8" t="s">
        <v>101</v>
      </c>
      <c r="B1245" s="8" t="s">
        <v>102</v>
      </c>
      <c r="C1245" s="8" t="s">
        <v>279</v>
      </c>
      <c r="D1245" s="8" t="s">
        <v>280</v>
      </c>
      <c r="E1245" s="8">
        <v>111.4</v>
      </c>
      <c r="F1245" s="10">
        <v>337020.37</v>
      </c>
      <c r="G1245" s="10">
        <v>693645.64507306204</v>
      </c>
      <c r="H1245" s="10">
        <v>1030666.0150730601</v>
      </c>
      <c r="I1245" s="10">
        <v>3025.3175044883301</v>
      </c>
      <c r="J1245" s="10">
        <v>6226.6215895247997</v>
      </c>
      <c r="K1245" s="10">
        <v>9251.9390940131307</v>
      </c>
    </row>
    <row r="1246" spans="1:11" outlineLevel="2" x14ac:dyDescent="0.25">
      <c r="A1246" s="8" t="s">
        <v>89</v>
      </c>
      <c r="B1246" s="8" t="s">
        <v>90</v>
      </c>
      <c r="C1246" s="8" t="s">
        <v>279</v>
      </c>
      <c r="D1246" s="8" t="s">
        <v>280</v>
      </c>
      <c r="E1246" s="8">
        <v>89.93</v>
      </c>
      <c r="F1246" s="10">
        <v>359495.16</v>
      </c>
      <c r="G1246" s="10">
        <v>530853.12765426503</v>
      </c>
      <c r="H1246" s="10">
        <v>890348.28765426495</v>
      </c>
      <c r="I1246" s="10">
        <v>3997.4998332035998</v>
      </c>
      <c r="J1246" s="10">
        <v>5902.9592755950798</v>
      </c>
      <c r="K1246" s="10">
        <v>9900.4591087986792</v>
      </c>
    </row>
    <row r="1247" spans="1:11" outlineLevel="2" x14ac:dyDescent="0.25">
      <c r="A1247" s="8" t="s">
        <v>97</v>
      </c>
      <c r="B1247" s="8" t="s">
        <v>98</v>
      </c>
      <c r="C1247" s="8" t="s">
        <v>279</v>
      </c>
      <c r="D1247" s="8" t="s">
        <v>280</v>
      </c>
      <c r="E1247" s="8">
        <v>15.4</v>
      </c>
      <c r="F1247" s="10">
        <v>51942.59</v>
      </c>
      <c r="G1247" s="10">
        <v>90813.137601385999</v>
      </c>
      <c r="H1247" s="10">
        <v>142755.727601386</v>
      </c>
      <c r="I1247" s="10">
        <v>3372.8954545454499</v>
      </c>
      <c r="J1247" s="10">
        <v>5896.9569871029898</v>
      </c>
      <c r="K1247" s="10">
        <v>9269.8524416484397</v>
      </c>
    </row>
    <row r="1248" spans="1:11" outlineLevel="2" x14ac:dyDescent="0.25">
      <c r="A1248" s="8" t="s">
        <v>105</v>
      </c>
      <c r="B1248" s="8" t="s">
        <v>106</v>
      </c>
      <c r="C1248" s="8" t="s">
        <v>279</v>
      </c>
      <c r="D1248" s="8" t="s">
        <v>280</v>
      </c>
      <c r="E1248" s="8">
        <v>172.964</v>
      </c>
      <c r="F1248" s="10">
        <v>547328.05000000005</v>
      </c>
      <c r="G1248" s="10">
        <v>1230618.10900799</v>
      </c>
      <c r="H1248" s="10">
        <v>1777946.15900799</v>
      </c>
      <c r="I1248" s="10">
        <v>3164.4044425429602</v>
      </c>
      <c r="J1248" s="10">
        <v>7114.8800271038499</v>
      </c>
      <c r="K1248" s="10">
        <v>10279.2844696468</v>
      </c>
    </row>
    <row r="1249" spans="1:11" outlineLevel="2" x14ac:dyDescent="0.25">
      <c r="A1249" s="8" t="s">
        <v>91</v>
      </c>
      <c r="B1249" s="8" t="s">
        <v>92</v>
      </c>
      <c r="C1249" s="8" t="s">
        <v>279</v>
      </c>
      <c r="D1249" s="8" t="s">
        <v>280</v>
      </c>
      <c r="E1249" s="8">
        <v>29</v>
      </c>
      <c r="F1249" s="10">
        <v>101132.01</v>
      </c>
      <c r="G1249" s="10">
        <v>206940.023004694</v>
      </c>
      <c r="H1249" s="10">
        <v>308072.03300469398</v>
      </c>
      <c r="I1249" s="10">
        <v>3487.3106896551699</v>
      </c>
      <c r="J1249" s="10">
        <v>7135.8628622308397</v>
      </c>
      <c r="K1249" s="10">
        <v>10623.173551886</v>
      </c>
    </row>
    <row r="1250" spans="1:11" outlineLevel="2" x14ac:dyDescent="0.25">
      <c r="A1250" s="8" t="s">
        <v>37</v>
      </c>
      <c r="B1250" s="8" t="s">
        <v>38</v>
      </c>
      <c r="C1250" s="8" t="s">
        <v>279</v>
      </c>
      <c r="D1250" s="8" t="s">
        <v>280</v>
      </c>
      <c r="E1250" s="8">
        <v>32.700000000000003</v>
      </c>
      <c r="F1250" s="10">
        <v>201221.78248212</v>
      </c>
      <c r="G1250" s="10">
        <v>287501.652651079</v>
      </c>
      <c r="H1250" s="10">
        <v>488723.43513319897</v>
      </c>
      <c r="I1250" s="10">
        <v>6153.5713297284501</v>
      </c>
      <c r="J1250" s="10">
        <v>8792.0994694519595</v>
      </c>
      <c r="K1250" s="10">
        <v>14945.6707991804</v>
      </c>
    </row>
    <row r="1251" spans="1:11" outlineLevel="2" x14ac:dyDescent="0.25">
      <c r="A1251" s="8" t="s">
        <v>19</v>
      </c>
      <c r="B1251" s="8" t="s">
        <v>20</v>
      </c>
      <c r="C1251" s="8" t="s">
        <v>279</v>
      </c>
      <c r="D1251" s="8" t="s">
        <v>280</v>
      </c>
      <c r="E1251" s="8">
        <v>103.833</v>
      </c>
      <c r="F1251" s="10">
        <v>514713.47561797802</v>
      </c>
      <c r="G1251" s="10">
        <v>746860.67219705298</v>
      </c>
      <c r="H1251" s="10">
        <v>1261574.1478150301</v>
      </c>
      <c r="I1251" s="10">
        <v>4957.1280384654001</v>
      </c>
      <c r="J1251" s="10">
        <v>7192.9027592100101</v>
      </c>
      <c r="K1251" s="10">
        <v>12150.030797675399</v>
      </c>
    </row>
    <row r="1252" spans="1:11" outlineLevel="2" x14ac:dyDescent="0.25">
      <c r="A1252" s="8" t="s">
        <v>87</v>
      </c>
      <c r="B1252" s="8" t="s">
        <v>88</v>
      </c>
      <c r="C1252" s="8" t="s">
        <v>279</v>
      </c>
      <c r="D1252" s="8" t="s">
        <v>280</v>
      </c>
      <c r="E1252" s="8">
        <v>82.265000000000001</v>
      </c>
      <c r="F1252" s="10">
        <v>301113.49</v>
      </c>
      <c r="G1252" s="10">
        <v>472648.196916733</v>
      </c>
      <c r="H1252" s="10">
        <v>773761.68691673304</v>
      </c>
      <c r="I1252" s="10">
        <v>3660.2867562146698</v>
      </c>
      <c r="J1252" s="10">
        <v>5745.4348376190701</v>
      </c>
      <c r="K1252" s="10">
        <v>9405.7215938337395</v>
      </c>
    </row>
    <row r="1253" spans="1:11" outlineLevel="2" x14ac:dyDescent="0.25">
      <c r="A1253" s="8" t="s">
        <v>65</v>
      </c>
      <c r="B1253" s="8" t="s">
        <v>66</v>
      </c>
      <c r="C1253" s="8" t="s">
        <v>279</v>
      </c>
      <c r="D1253" s="8" t="s">
        <v>280</v>
      </c>
      <c r="E1253" s="8">
        <v>162.03</v>
      </c>
      <c r="F1253" s="10">
        <v>749105.32</v>
      </c>
      <c r="G1253" s="10">
        <v>1231543.6041806999</v>
      </c>
      <c r="H1253" s="10">
        <v>1980648.9241807</v>
      </c>
      <c r="I1253" s="10">
        <v>4623.2507560328304</v>
      </c>
      <c r="J1253" s="10">
        <v>7600.7134739289304</v>
      </c>
      <c r="K1253" s="10">
        <v>12223.964229961801</v>
      </c>
    </row>
    <row r="1254" spans="1:11" outlineLevel="2" x14ac:dyDescent="0.25">
      <c r="A1254" s="8" t="s">
        <v>99</v>
      </c>
      <c r="B1254" s="8" t="s">
        <v>100</v>
      </c>
      <c r="C1254" s="8" t="s">
        <v>279</v>
      </c>
      <c r="D1254" s="8" t="s">
        <v>280</v>
      </c>
      <c r="E1254" s="8">
        <v>29.186</v>
      </c>
      <c r="F1254" s="10">
        <v>189672.76</v>
      </c>
      <c r="G1254" s="10">
        <v>251517.53984775799</v>
      </c>
      <c r="H1254" s="10">
        <v>441190.29984775803</v>
      </c>
      <c r="I1254" s="10">
        <v>6498.7583087781804</v>
      </c>
      <c r="J1254" s="10">
        <v>8617.7461744589109</v>
      </c>
      <c r="K1254" s="10">
        <v>15116.5044832371</v>
      </c>
    </row>
    <row r="1255" spans="1:11" outlineLevel="2" x14ac:dyDescent="0.25">
      <c r="A1255" s="8" t="s">
        <v>81</v>
      </c>
      <c r="B1255" s="8" t="s">
        <v>82</v>
      </c>
      <c r="C1255" s="8" t="s">
        <v>279</v>
      </c>
      <c r="D1255" s="8" t="s">
        <v>280</v>
      </c>
      <c r="E1255" s="8">
        <v>38.1</v>
      </c>
      <c r="F1255" s="10">
        <v>205105.42</v>
      </c>
      <c r="G1255" s="10">
        <v>258414.24243264599</v>
      </c>
      <c r="H1255" s="10">
        <v>463519.66243264597</v>
      </c>
      <c r="I1255" s="10">
        <v>5383.3443569553801</v>
      </c>
      <c r="J1255" s="10">
        <v>6782.52604810095</v>
      </c>
      <c r="K1255" s="10">
        <v>12165.870405056299</v>
      </c>
    </row>
    <row r="1256" spans="1:11" outlineLevel="2" x14ac:dyDescent="0.25">
      <c r="A1256" s="8" t="s">
        <v>111</v>
      </c>
      <c r="B1256" s="8" t="s">
        <v>112</v>
      </c>
      <c r="C1256" s="8" t="s">
        <v>279</v>
      </c>
      <c r="D1256" s="8" t="s">
        <v>280</v>
      </c>
      <c r="E1256" s="8">
        <v>13.6</v>
      </c>
      <c r="F1256" s="10">
        <v>73125.97</v>
      </c>
      <c r="G1256" s="10">
        <v>92662.689262024694</v>
      </c>
      <c r="H1256" s="10">
        <v>165788.659262025</v>
      </c>
      <c r="I1256" s="10">
        <v>5376.9095588235296</v>
      </c>
      <c r="J1256" s="10">
        <v>6813.4330339724002</v>
      </c>
      <c r="K1256" s="10">
        <v>12190.3425927959</v>
      </c>
    </row>
    <row r="1257" spans="1:11" outlineLevel="2" x14ac:dyDescent="0.25">
      <c r="A1257" s="8" t="s">
        <v>109</v>
      </c>
      <c r="B1257" s="8" t="s">
        <v>110</v>
      </c>
      <c r="C1257" s="8" t="s">
        <v>279</v>
      </c>
      <c r="D1257" s="8" t="s">
        <v>280</v>
      </c>
      <c r="E1257" s="8">
        <v>2.4950000000000001</v>
      </c>
      <c r="F1257" s="10">
        <v>18838.28</v>
      </c>
      <c r="G1257" s="10">
        <v>17927.5672072413</v>
      </c>
      <c r="H1257" s="10">
        <v>36765.847207241299</v>
      </c>
      <c r="I1257" s="10">
        <v>7550.4128256513004</v>
      </c>
      <c r="J1257" s="10">
        <v>7185.3976782530099</v>
      </c>
      <c r="K1257" s="10">
        <v>14735.8105039043</v>
      </c>
    </row>
    <row r="1258" spans="1:11" outlineLevel="2" x14ac:dyDescent="0.25">
      <c r="A1258" s="8" t="s">
        <v>83</v>
      </c>
      <c r="B1258" s="8" t="s">
        <v>84</v>
      </c>
      <c r="C1258" s="8" t="s">
        <v>279</v>
      </c>
      <c r="D1258" s="8" t="s">
        <v>280</v>
      </c>
      <c r="E1258" s="8">
        <v>104.599</v>
      </c>
      <c r="F1258" s="10">
        <v>649940.37</v>
      </c>
      <c r="G1258" s="10">
        <v>1002842.49103461</v>
      </c>
      <c r="H1258" s="10">
        <v>1652782.8610346101</v>
      </c>
      <c r="I1258" s="10">
        <v>6213.6384669069503</v>
      </c>
      <c r="J1258" s="10">
        <v>9587.4959706556092</v>
      </c>
      <c r="K1258" s="10">
        <v>15801.134437562599</v>
      </c>
    </row>
    <row r="1259" spans="1:11" outlineLevel="2" x14ac:dyDescent="0.25">
      <c r="A1259" s="8" t="s">
        <v>49</v>
      </c>
      <c r="B1259" s="8" t="s">
        <v>50</v>
      </c>
      <c r="C1259" s="8" t="s">
        <v>279</v>
      </c>
      <c r="D1259" s="8" t="s">
        <v>280</v>
      </c>
      <c r="E1259" s="8">
        <v>21.9</v>
      </c>
      <c r="F1259" s="10">
        <v>123783.52698</v>
      </c>
      <c r="G1259" s="10">
        <v>135086.40265349799</v>
      </c>
      <c r="H1259" s="10">
        <v>258869.92963349799</v>
      </c>
      <c r="I1259" s="10">
        <v>5652.21584383562</v>
      </c>
      <c r="J1259" s="10">
        <v>6168.3288882875904</v>
      </c>
      <c r="K1259" s="10">
        <v>11820.5447321232</v>
      </c>
    </row>
    <row r="1260" spans="1:11" outlineLevel="2" x14ac:dyDescent="0.25">
      <c r="A1260" s="8" t="s">
        <v>39</v>
      </c>
      <c r="B1260" s="8" t="s">
        <v>40</v>
      </c>
      <c r="C1260" s="8" t="s">
        <v>279</v>
      </c>
      <c r="D1260" s="8" t="s">
        <v>280</v>
      </c>
      <c r="E1260" s="8">
        <v>33.799999999999997</v>
      </c>
      <c r="F1260" s="10">
        <v>311794</v>
      </c>
      <c r="G1260" s="10">
        <v>317763.30442347802</v>
      </c>
      <c r="H1260" s="10">
        <v>629557.30442347797</v>
      </c>
      <c r="I1260" s="10">
        <v>9224.67455621302</v>
      </c>
      <c r="J1260" s="10">
        <v>9401.2811959608807</v>
      </c>
      <c r="K1260" s="10">
        <v>18625.955752173901</v>
      </c>
    </row>
    <row r="1261" spans="1:11" outlineLevel="2" x14ac:dyDescent="0.25">
      <c r="A1261" s="8" t="s">
        <v>345</v>
      </c>
      <c r="B1261" s="8" t="s">
        <v>346</v>
      </c>
      <c r="C1261" s="8" t="s">
        <v>279</v>
      </c>
      <c r="D1261" s="8" t="s">
        <v>280</v>
      </c>
      <c r="E1261" s="8">
        <v>30</v>
      </c>
      <c r="F1261" s="10">
        <v>235621.543143813</v>
      </c>
      <c r="G1261" s="10">
        <v>243613.36032333001</v>
      </c>
      <c r="H1261" s="10">
        <v>479234.90346714301</v>
      </c>
      <c r="I1261" s="10">
        <v>7854.0514381270896</v>
      </c>
      <c r="J1261" s="10">
        <v>8120.4453441109999</v>
      </c>
      <c r="K1261" s="10">
        <v>15974.4967822381</v>
      </c>
    </row>
    <row r="1262" spans="1:11" outlineLevel="1" x14ac:dyDescent="0.25">
      <c r="A1262" s="8"/>
      <c r="B1262" s="8"/>
      <c r="C1262" s="11" t="s">
        <v>684</v>
      </c>
      <c r="D1262" s="8"/>
      <c r="E1262" s="8">
        <f>SUBTOTAL(9,E1242:E1261)</f>
        <v>1160.4070000000002</v>
      </c>
      <c r="F1262" s="10">
        <f>SUBTOTAL(9,F1242:F1261)</f>
        <v>5766101.372994056</v>
      </c>
      <c r="G1262" s="10"/>
      <c r="H1262" s="10"/>
      <c r="I1262" s="10"/>
      <c r="J1262" s="10"/>
      <c r="K1262" s="10"/>
    </row>
    <row r="1263" spans="1:11" outlineLevel="2" x14ac:dyDescent="0.25">
      <c r="A1263" s="8" t="s">
        <v>73</v>
      </c>
      <c r="B1263" s="8" t="s">
        <v>74</v>
      </c>
      <c r="C1263" s="8" t="s">
        <v>281</v>
      </c>
      <c r="D1263" s="8" t="s">
        <v>282</v>
      </c>
      <c r="E1263" s="8">
        <v>52.337000000000003</v>
      </c>
      <c r="F1263" s="10">
        <v>307481.53999999998</v>
      </c>
      <c r="G1263" s="10">
        <v>273477.75162690901</v>
      </c>
      <c r="H1263" s="10">
        <v>580959.29162690905</v>
      </c>
      <c r="I1263" s="10">
        <v>5875.0318130576798</v>
      </c>
      <c r="J1263" s="10">
        <v>5225.3234160710299</v>
      </c>
      <c r="K1263" s="10">
        <v>11100.3552291287</v>
      </c>
    </row>
    <row r="1264" spans="1:11" outlineLevel="2" x14ac:dyDescent="0.25">
      <c r="A1264" s="8" t="s">
        <v>55</v>
      </c>
      <c r="B1264" s="8" t="s">
        <v>56</v>
      </c>
      <c r="C1264" s="8" t="s">
        <v>281</v>
      </c>
      <c r="D1264" s="8" t="s">
        <v>282</v>
      </c>
      <c r="E1264" s="8">
        <v>59.698999999999998</v>
      </c>
      <c r="F1264" s="10">
        <v>239482.39</v>
      </c>
      <c r="G1264" s="10">
        <v>346048.39457310998</v>
      </c>
      <c r="H1264" s="10">
        <v>585530.78457311005</v>
      </c>
      <c r="I1264" s="10">
        <v>4011.4975125211499</v>
      </c>
      <c r="J1264" s="10">
        <v>5796.5526151712702</v>
      </c>
      <c r="K1264" s="10">
        <v>9808.0501276924206</v>
      </c>
    </row>
    <row r="1265" spans="1:11" outlineLevel="2" x14ac:dyDescent="0.25">
      <c r="A1265" s="8" t="s">
        <v>3</v>
      </c>
      <c r="B1265" s="8" t="s">
        <v>4</v>
      </c>
      <c r="C1265" s="8" t="s">
        <v>281</v>
      </c>
      <c r="D1265" s="8" t="s">
        <v>282</v>
      </c>
      <c r="E1265" s="8">
        <v>68.242000000000004</v>
      </c>
      <c r="F1265" s="10">
        <v>532116.91936261102</v>
      </c>
      <c r="G1265" s="10">
        <v>479257.14325259201</v>
      </c>
      <c r="H1265" s="10">
        <v>1011374.0626151999</v>
      </c>
      <c r="I1265" s="10">
        <v>7797.4988916299399</v>
      </c>
      <c r="J1265" s="10">
        <v>7022.9058827788203</v>
      </c>
      <c r="K1265" s="10">
        <v>14820.4047744088</v>
      </c>
    </row>
    <row r="1266" spans="1:11" outlineLevel="2" x14ac:dyDescent="0.25">
      <c r="A1266" s="8" t="s">
        <v>95</v>
      </c>
      <c r="B1266" s="8" t="s">
        <v>96</v>
      </c>
      <c r="C1266" s="8" t="s">
        <v>281</v>
      </c>
      <c r="D1266" s="8" t="s">
        <v>282</v>
      </c>
      <c r="E1266" s="8">
        <v>21.13</v>
      </c>
      <c r="F1266" s="10">
        <v>177839.17</v>
      </c>
      <c r="G1266" s="10">
        <v>122046.817975303</v>
      </c>
      <c r="H1266" s="10">
        <v>299885.98797530303</v>
      </c>
      <c r="I1266" s="10">
        <v>8416.4301940369205</v>
      </c>
      <c r="J1266" s="10">
        <v>5775.9970646144502</v>
      </c>
      <c r="K1266" s="10">
        <v>14192.4272586514</v>
      </c>
    </row>
    <row r="1267" spans="1:11" outlineLevel="2" x14ac:dyDescent="0.25">
      <c r="A1267" s="8" t="s">
        <v>101</v>
      </c>
      <c r="B1267" s="8" t="s">
        <v>102</v>
      </c>
      <c r="C1267" s="8" t="s">
        <v>281</v>
      </c>
      <c r="D1267" s="8" t="s">
        <v>282</v>
      </c>
      <c r="E1267" s="8">
        <v>83.899000000000001</v>
      </c>
      <c r="F1267" s="10">
        <v>238849.27</v>
      </c>
      <c r="G1267" s="10">
        <v>522407.32473954099</v>
      </c>
      <c r="H1267" s="10">
        <v>761256.59473954095</v>
      </c>
      <c r="I1267" s="10">
        <v>2846.8667087807999</v>
      </c>
      <c r="J1267" s="10">
        <v>6226.6215895247997</v>
      </c>
      <c r="K1267" s="10">
        <v>9073.4882983055904</v>
      </c>
    </row>
    <row r="1268" spans="1:11" outlineLevel="2" x14ac:dyDescent="0.25">
      <c r="A1268" s="8" t="s">
        <v>71</v>
      </c>
      <c r="B1268" s="8" t="s">
        <v>72</v>
      </c>
      <c r="C1268" s="8" t="s">
        <v>281</v>
      </c>
      <c r="D1268" s="8" t="s">
        <v>282</v>
      </c>
      <c r="E1268" s="8">
        <v>1.9</v>
      </c>
      <c r="F1268" s="10">
        <v>10378.68</v>
      </c>
      <c r="G1268" s="10">
        <v>15017.6</v>
      </c>
      <c r="H1268" s="10">
        <v>25396.28</v>
      </c>
      <c r="I1268" s="10">
        <v>5462.4631578947401</v>
      </c>
      <c r="J1268" s="10">
        <v>7904</v>
      </c>
      <c r="K1268" s="10">
        <v>13366.463157894699</v>
      </c>
    </row>
    <row r="1269" spans="1:11" outlineLevel="2" x14ac:dyDescent="0.25">
      <c r="A1269" s="8" t="s">
        <v>75</v>
      </c>
      <c r="B1269" s="8" t="s">
        <v>76</v>
      </c>
      <c r="C1269" s="8" t="s">
        <v>281</v>
      </c>
      <c r="D1269" s="8" t="s">
        <v>282</v>
      </c>
      <c r="E1269" s="8">
        <v>39.265000000000001</v>
      </c>
      <c r="F1269" s="10">
        <v>251826.41</v>
      </c>
      <c r="G1269" s="10">
        <v>333565.90538690903</v>
      </c>
      <c r="H1269" s="10">
        <v>585392.31538690894</v>
      </c>
      <c r="I1269" s="10">
        <v>6413.5084681013604</v>
      </c>
      <c r="J1269" s="10">
        <v>8495.2478132410306</v>
      </c>
      <c r="K1269" s="10">
        <v>14908.756281342399</v>
      </c>
    </row>
    <row r="1270" spans="1:11" outlineLevel="2" x14ac:dyDescent="0.25">
      <c r="A1270" s="8" t="s">
        <v>89</v>
      </c>
      <c r="B1270" s="8" t="s">
        <v>90</v>
      </c>
      <c r="C1270" s="8" t="s">
        <v>281</v>
      </c>
      <c r="D1270" s="8" t="s">
        <v>282</v>
      </c>
      <c r="E1270" s="8">
        <v>77.462000000000003</v>
      </c>
      <c r="F1270" s="10">
        <v>407378.49</v>
      </c>
      <c r="G1270" s="10">
        <v>457255.03140614601</v>
      </c>
      <c r="H1270" s="10">
        <v>864633.521406146</v>
      </c>
      <c r="I1270" s="10">
        <v>5259.0752885285701</v>
      </c>
      <c r="J1270" s="10">
        <v>5902.9592755950798</v>
      </c>
      <c r="K1270" s="10">
        <v>11162.0345641236</v>
      </c>
    </row>
    <row r="1271" spans="1:11" outlineLevel="2" x14ac:dyDescent="0.25">
      <c r="A1271" s="8" t="s">
        <v>97</v>
      </c>
      <c r="B1271" s="8" t="s">
        <v>98</v>
      </c>
      <c r="C1271" s="8" t="s">
        <v>281</v>
      </c>
      <c r="D1271" s="8" t="s">
        <v>282</v>
      </c>
      <c r="E1271" s="8">
        <v>47.03</v>
      </c>
      <c r="F1271" s="10">
        <v>271252.78000000003</v>
      </c>
      <c r="G1271" s="10">
        <v>277333.88710345299</v>
      </c>
      <c r="H1271" s="10">
        <v>548586.66710345296</v>
      </c>
      <c r="I1271" s="10">
        <v>5767.6542632362298</v>
      </c>
      <c r="J1271" s="10">
        <v>5896.9569871029898</v>
      </c>
      <c r="K1271" s="10">
        <v>11664.6112503392</v>
      </c>
    </row>
    <row r="1272" spans="1:11" outlineLevel="2" x14ac:dyDescent="0.25">
      <c r="A1272" s="8" t="s">
        <v>367</v>
      </c>
      <c r="B1272" s="8" t="s">
        <v>368</v>
      </c>
      <c r="C1272" s="8" t="s">
        <v>281</v>
      </c>
      <c r="D1272" s="8" t="s">
        <v>282</v>
      </c>
      <c r="E1272" s="8">
        <v>43.732999999999997</v>
      </c>
      <c r="F1272" s="10">
        <v>313982.89634330798</v>
      </c>
      <c r="G1272" s="10">
        <v>473807.10481269698</v>
      </c>
      <c r="H1272" s="10">
        <v>787790.00115600496</v>
      </c>
      <c r="I1272" s="10">
        <v>7179.5416811859996</v>
      </c>
      <c r="J1272" s="10">
        <v>10834.0864979008</v>
      </c>
      <c r="K1272" s="10">
        <v>18013.628179086802</v>
      </c>
    </row>
    <row r="1273" spans="1:11" outlineLevel="2" x14ac:dyDescent="0.25">
      <c r="A1273" s="8" t="s">
        <v>105</v>
      </c>
      <c r="B1273" s="8" t="s">
        <v>106</v>
      </c>
      <c r="C1273" s="8" t="s">
        <v>281</v>
      </c>
      <c r="D1273" s="8" t="s">
        <v>282</v>
      </c>
      <c r="E1273" s="8">
        <v>71.930999999999997</v>
      </c>
      <c r="F1273" s="10">
        <v>288247.44</v>
      </c>
      <c r="G1273" s="10">
        <v>511780.43522960698</v>
      </c>
      <c r="H1273" s="10">
        <v>800027.87522960699</v>
      </c>
      <c r="I1273" s="10">
        <v>4007.2769737665299</v>
      </c>
      <c r="J1273" s="10">
        <v>7114.8800271038499</v>
      </c>
      <c r="K1273" s="10">
        <v>11122.1570008704</v>
      </c>
    </row>
    <row r="1274" spans="1:11" outlineLevel="2" x14ac:dyDescent="0.25">
      <c r="A1274" s="8" t="s">
        <v>115</v>
      </c>
      <c r="B1274" s="8" t="s">
        <v>116</v>
      </c>
      <c r="C1274" s="8" t="s">
        <v>281</v>
      </c>
      <c r="D1274" s="8" t="s">
        <v>282</v>
      </c>
      <c r="E1274" s="8">
        <v>10.798999999999999</v>
      </c>
      <c r="F1274" s="10">
        <v>112062.39</v>
      </c>
      <c r="G1274" s="10">
        <v>75647.847005931704</v>
      </c>
      <c r="H1274" s="10">
        <v>187710.23700593199</v>
      </c>
      <c r="I1274" s="10">
        <v>10377.108065561601</v>
      </c>
      <c r="J1274" s="10">
        <v>7005.07889674337</v>
      </c>
      <c r="K1274" s="10">
        <v>17382.186962305001</v>
      </c>
    </row>
    <row r="1275" spans="1:11" outlineLevel="2" x14ac:dyDescent="0.25">
      <c r="A1275" s="8" t="s">
        <v>91</v>
      </c>
      <c r="B1275" s="8" t="s">
        <v>92</v>
      </c>
      <c r="C1275" s="8" t="s">
        <v>281</v>
      </c>
      <c r="D1275" s="8" t="s">
        <v>282</v>
      </c>
      <c r="E1275" s="8">
        <v>53.2</v>
      </c>
      <c r="F1275" s="10">
        <v>267549.02</v>
      </c>
      <c r="G1275" s="10">
        <v>379627.90427068103</v>
      </c>
      <c r="H1275" s="10">
        <v>647176.92427068099</v>
      </c>
      <c r="I1275" s="10">
        <v>5029.1169172932296</v>
      </c>
      <c r="J1275" s="10">
        <v>7135.8628622308397</v>
      </c>
      <c r="K1275" s="10">
        <v>12164.979779524099</v>
      </c>
    </row>
    <row r="1276" spans="1:11" outlineLevel="2" x14ac:dyDescent="0.25">
      <c r="A1276" s="8" t="s">
        <v>53</v>
      </c>
      <c r="B1276" s="8" t="s">
        <v>54</v>
      </c>
      <c r="C1276" s="8" t="s">
        <v>281</v>
      </c>
      <c r="D1276" s="8" t="s">
        <v>282</v>
      </c>
      <c r="E1276" s="8">
        <v>70.632000000000005</v>
      </c>
      <c r="F1276" s="10">
        <v>498326</v>
      </c>
      <c r="G1276" s="10">
        <v>476305.88751180097</v>
      </c>
      <c r="H1276" s="10">
        <v>974631.88751180097</v>
      </c>
      <c r="I1276" s="10">
        <v>7055.2440820024904</v>
      </c>
      <c r="J1276" s="10">
        <v>6743.4857785677996</v>
      </c>
      <c r="K1276" s="10">
        <v>13798.7298605703</v>
      </c>
    </row>
    <row r="1277" spans="1:11" outlineLevel="2" x14ac:dyDescent="0.25">
      <c r="A1277" s="8" t="s">
        <v>37</v>
      </c>
      <c r="B1277" s="8" t="s">
        <v>38</v>
      </c>
      <c r="C1277" s="8" t="s">
        <v>281</v>
      </c>
      <c r="D1277" s="8" t="s">
        <v>282</v>
      </c>
      <c r="E1277" s="8">
        <v>54</v>
      </c>
      <c r="F1277" s="10">
        <v>445074.555411971</v>
      </c>
      <c r="G1277" s="10">
        <v>474773.37135040603</v>
      </c>
      <c r="H1277" s="10">
        <v>919847.92676237703</v>
      </c>
      <c r="I1277" s="10">
        <v>8242.1213965179795</v>
      </c>
      <c r="J1277" s="10">
        <v>8792.0994694519595</v>
      </c>
      <c r="K1277" s="10">
        <v>17034.220865969899</v>
      </c>
    </row>
    <row r="1278" spans="1:11" outlineLevel="2" x14ac:dyDescent="0.25">
      <c r="A1278" s="8" t="s">
        <v>19</v>
      </c>
      <c r="B1278" s="8" t="s">
        <v>20</v>
      </c>
      <c r="C1278" s="8" t="s">
        <v>281</v>
      </c>
      <c r="D1278" s="8" t="s">
        <v>282</v>
      </c>
      <c r="E1278" s="8">
        <v>206.9</v>
      </c>
      <c r="F1278" s="10">
        <v>1341618.93447917</v>
      </c>
      <c r="G1278" s="10">
        <v>1488211.58088055</v>
      </c>
      <c r="H1278" s="10">
        <v>2829830.5153597202</v>
      </c>
      <c r="I1278" s="10">
        <v>6484.3834435919298</v>
      </c>
      <c r="J1278" s="10">
        <v>7192.9027592100101</v>
      </c>
      <c r="K1278" s="10">
        <v>13677.286202801901</v>
      </c>
    </row>
    <row r="1279" spans="1:11" outlineLevel="2" x14ac:dyDescent="0.25">
      <c r="A1279" s="8" t="s">
        <v>87</v>
      </c>
      <c r="B1279" s="8" t="s">
        <v>88</v>
      </c>
      <c r="C1279" s="8" t="s">
        <v>281</v>
      </c>
      <c r="D1279" s="8" t="s">
        <v>282</v>
      </c>
      <c r="E1279" s="8">
        <v>5.9960000000000004</v>
      </c>
      <c r="F1279" s="10">
        <v>128145.67</v>
      </c>
      <c r="G1279" s="10">
        <v>34449.627286363902</v>
      </c>
      <c r="H1279" s="10">
        <v>162595.29728636399</v>
      </c>
      <c r="I1279" s="10">
        <v>21371.8595730487</v>
      </c>
      <c r="J1279" s="10">
        <v>5745.4348376190701</v>
      </c>
      <c r="K1279" s="10">
        <v>27117.294410667801</v>
      </c>
    </row>
    <row r="1280" spans="1:11" outlineLevel="2" x14ac:dyDescent="0.25">
      <c r="A1280" s="8" t="s">
        <v>67</v>
      </c>
      <c r="B1280" s="8" t="s">
        <v>68</v>
      </c>
      <c r="C1280" s="8" t="s">
        <v>281</v>
      </c>
      <c r="D1280" s="8" t="s">
        <v>282</v>
      </c>
      <c r="E1280" s="8">
        <v>165.63200000000001</v>
      </c>
      <c r="F1280" s="10">
        <v>534890.89</v>
      </c>
      <c r="G1280" s="10">
        <v>1010747.49959432</v>
      </c>
      <c r="H1280" s="10">
        <v>1545638.38959432</v>
      </c>
      <c r="I1280" s="10">
        <v>3229.39341431607</v>
      </c>
      <c r="J1280" s="10">
        <v>6102.3685012215001</v>
      </c>
      <c r="K1280" s="10">
        <v>9331.7619155375796</v>
      </c>
    </row>
    <row r="1281" spans="1:11" outlineLevel="2" x14ac:dyDescent="0.25">
      <c r="A1281" s="8" t="s">
        <v>65</v>
      </c>
      <c r="B1281" s="8" t="s">
        <v>66</v>
      </c>
      <c r="C1281" s="8" t="s">
        <v>281</v>
      </c>
      <c r="D1281" s="8" t="s">
        <v>282</v>
      </c>
      <c r="E1281" s="8">
        <v>64.17</v>
      </c>
      <c r="F1281" s="10">
        <v>312879.25</v>
      </c>
      <c r="G1281" s="10">
        <v>487737.78362201899</v>
      </c>
      <c r="H1281" s="10">
        <v>800617.03362201899</v>
      </c>
      <c r="I1281" s="10">
        <v>4875.7869721053403</v>
      </c>
      <c r="J1281" s="10">
        <v>7600.7134739289304</v>
      </c>
      <c r="K1281" s="10">
        <v>12476.500446034301</v>
      </c>
    </row>
    <row r="1282" spans="1:11" outlineLevel="2" x14ac:dyDescent="0.25">
      <c r="A1282" s="8" t="s">
        <v>99</v>
      </c>
      <c r="B1282" s="8" t="s">
        <v>100</v>
      </c>
      <c r="C1282" s="8" t="s">
        <v>281</v>
      </c>
      <c r="D1282" s="8" t="s">
        <v>282</v>
      </c>
      <c r="E1282" s="8">
        <v>25.643999999999998</v>
      </c>
      <c r="F1282" s="10">
        <v>172367.75</v>
      </c>
      <c r="G1282" s="10">
        <v>220993.482897824</v>
      </c>
      <c r="H1282" s="10">
        <v>393361.23289782403</v>
      </c>
      <c r="I1282" s="10">
        <v>6721.5625487443504</v>
      </c>
      <c r="J1282" s="10">
        <v>8617.7461744589109</v>
      </c>
      <c r="K1282" s="10">
        <v>15339.308723203299</v>
      </c>
    </row>
    <row r="1283" spans="1:11" outlineLevel="2" x14ac:dyDescent="0.25">
      <c r="A1283" s="8" t="s">
        <v>81</v>
      </c>
      <c r="B1283" s="8" t="s">
        <v>82</v>
      </c>
      <c r="C1283" s="8" t="s">
        <v>281</v>
      </c>
      <c r="D1283" s="8" t="s">
        <v>282</v>
      </c>
      <c r="E1283" s="8">
        <v>6.133</v>
      </c>
      <c r="F1283" s="10">
        <v>53897.26</v>
      </c>
      <c r="G1283" s="10">
        <v>41597.232253003102</v>
      </c>
      <c r="H1283" s="10">
        <v>95494.492253003104</v>
      </c>
      <c r="I1283" s="10">
        <v>8788.0743518669497</v>
      </c>
      <c r="J1283" s="10">
        <v>6782.52604810095</v>
      </c>
      <c r="K1283" s="10">
        <v>15570.6003999679</v>
      </c>
    </row>
    <row r="1284" spans="1:11" outlineLevel="2" x14ac:dyDescent="0.25">
      <c r="A1284" s="8" t="s">
        <v>111</v>
      </c>
      <c r="B1284" s="8" t="s">
        <v>112</v>
      </c>
      <c r="C1284" s="8" t="s">
        <v>281</v>
      </c>
      <c r="D1284" s="8" t="s">
        <v>282</v>
      </c>
      <c r="E1284" s="8">
        <v>44.365000000000002</v>
      </c>
      <c r="F1284" s="10">
        <v>206126.87</v>
      </c>
      <c r="G1284" s="10">
        <v>302277.95655218599</v>
      </c>
      <c r="H1284" s="10">
        <v>508404.82655218599</v>
      </c>
      <c r="I1284" s="10">
        <v>4646.1595852586497</v>
      </c>
      <c r="J1284" s="10">
        <v>6813.4330339724002</v>
      </c>
      <c r="K1284" s="10">
        <v>11459.5926192311</v>
      </c>
    </row>
    <row r="1285" spans="1:11" outlineLevel="2" x14ac:dyDescent="0.25">
      <c r="A1285" s="8" t="s">
        <v>109</v>
      </c>
      <c r="B1285" s="8" t="s">
        <v>110</v>
      </c>
      <c r="C1285" s="8" t="s">
        <v>281</v>
      </c>
      <c r="D1285" s="8" t="s">
        <v>282</v>
      </c>
      <c r="E1285" s="8">
        <v>36.497999999999998</v>
      </c>
      <c r="F1285" s="10">
        <v>262338.34999999998</v>
      </c>
      <c r="G1285" s="10">
        <v>262252.64446087799</v>
      </c>
      <c r="H1285" s="10">
        <v>524590.99446087796</v>
      </c>
      <c r="I1285" s="10">
        <v>7187.7459038851403</v>
      </c>
      <c r="J1285" s="10">
        <v>7185.3976782530099</v>
      </c>
      <c r="K1285" s="10">
        <v>14373.1435821382</v>
      </c>
    </row>
    <row r="1286" spans="1:11" outlineLevel="2" x14ac:dyDescent="0.25">
      <c r="A1286" s="8" t="s">
        <v>107</v>
      </c>
      <c r="B1286" s="8" t="s">
        <v>108</v>
      </c>
      <c r="C1286" s="8" t="s">
        <v>281</v>
      </c>
      <c r="D1286" s="8" t="s">
        <v>282</v>
      </c>
      <c r="E1286" s="8">
        <v>63.399000000000001</v>
      </c>
      <c r="F1286" s="10">
        <v>341716</v>
      </c>
      <c r="G1286" s="10">
        <v>422667.02825733199</v>
      </c>
      <c r="H1286" s="10">
        <v>764383.02825733204</v>
      </c>
      <c r="I1286" s="10">
        <v>5389.9272859193397</v>
      </c>
      <c r="J1286" s="10">
        <v>6666.7775242090902</v>
      </c>
      <c r="K1286" s="10">
        <v>12056.7048101284</v>
      </c>
    </row>
    <row r="1287" spans="1:11" outlineLevel="2" x14ac:dyDescent="0.25">
      <c r="A1287" s="8" t="s">
        <v>83</v>
      </c>
      <c r="B1287" s="8" t="s">
        <v>84</v>
      </c>
      <c r="C1287" s="8" t="s">
        <v>281</v>
      </c>
      <c r="D1287" s="8" t="s">
        <v>282</v>
      </c>
      <c r="E1287" s="8">
        <v>60.131999999999998</v>
      </c>
      <c r="F1287" s="10">
        <v>351428.19</v>
      </c>
      <c r="G1287" s="10">
        <v>576515.30770746304</v>
      </c>
      <c r="H1287" s="10">
        <v>927943.49770746299</v>
      </c>
      <c r="I1287" s="10">
        <v>5844.2790860107798</v>
      </c>
      <c r="J1287" s="10">
        <v>9587.4959706556092</v>
      </c>
      <c r="K1287" s="10">
        <v>15431.7750566664</v>
      </c>
    </row>
    <row r="1288" spans="1:11" outlineLevel="2" x14ac:dyDescent="0.25">
      <c r="A1288" s="8" t="s">
        <v>113</v>
      </c>
      <c r="B1288" s="8" t="s">
        <v>114</v>
      </c>
      <c r="C1288" s="8" t="s">
        <v>281</v>
      </c>
      <c r="D1288" s="8" t="s">
        <v>282</v>
      </c>
      <c r="E1288" s="8">
        <v>63.863999999999997</v>
      </c>
      <c r="F1288" s="10">
        <v>240983.23</v>
      </c>
      <c r="G1288" s="10">
        <v>466523.55721184198</v>
      </c>
      <c r="H1288" s="10">
        <v>707506.78721184202</v>
      </c>
      <c r="I1288" s="10">
        <v>3773.381404234</v>
      </c>
      <c r="J1288" s="10">
        <v>7304.9536078517103</v>
      </c>
      <c r="K1288" s="10">
        <v>11078.335012085699</v>
      </c>
    </row>
    <row r="1289" spans="1:11" outlineLevel="2" x14ac:dyDescent="0.25">
      <c r="A1289" s="8" t="s">
        <v>49</v>
      </c>
      <c r="B1289" s="8" t="s">
        <v>50</v>
      </c>
      <c r="C1289" s="8" t="s">
        <v>281</v>
      </c>
      <c r="D1289" s="8" t="s">
        <v>282</v>
      </c>
      <c r="E1289" s="8">
        <v>21.2</v>
      </c>
      <c r="F1289" s="10">
        <v>134977.14048</v>
      </c>
      <c r="G1289" s="10">
        <v>130768.572431697</v>
      </c>
      <c r="H1289" s="10">
        <v>265745.71291169699</v>
      </c>
      <c r="I1289" s="10">
        <v>6366.8462490565998</v>
      </c>
      <c r="J1289" s="10">
        <v>6168.3288882875904</v>
      </c>
      <c r="K1289" s="10">
        <v>12535.1751373442</v>
      </c>
    </row>
    <row r="1290" spans="1:11" outlineLevel="2" x14ac:dyDescent="0.25">
      <c r="A1290" s="8" t="s">
        <v>39</v>
      </c>
      <c r="B1290" s="8" t="s">
        <v>40</v>
      </c>
      <c r="C1290" s="8" t="s">
        <v>281</v>
      </c>
      <c r="D1290" s="8" t="s">
        <v>282</v>
      </c>
      <c r="E1290" s="8">
        <v>54.3</v>
      </c>
      <c r="F1290" s="10">
        <v>584529</v>
      </c>
      <c r="G1290" s="10">
        <v>510489.56894067599</v>
      </c>
      <c r="H1290" s="10">
        <v>1095018.56894068</v>
      </c>
      <c r="I1290" s="10">
        <v>10764.8066298343</v>
      </c>
      <c r="J1290" s="10">
        <v>9401.2811959608807</v>
      </c>
      <c r="K1290" s="10">
        <v>20166.087825795101</v>
      </c>
    </row>
    <row r="1291" spans="1:11" outlineLevel="2" x14ac:dyDescent="0.25">
      <c r="A1291" s="8" t="s">
        <v>85</v>
      </c>
      <c r="B1291" s="8" t="s">
        <v>86</v>
      </c>
      <c r="C1291" s="8" t="s">
        <v>281</v>
      </c>
      <c r="D1291" s="8" t="s">
        <v>282</v>
      </c>
      <c r="E1291" s="8">
        <v>60.162999999999997</v>
      </c>
      <c r="F1291" s="10">
        <v>337088.74</v>
      </c>
      <c r="G1291" s="10">
        <v>373366.83124635502</v>
      </c>
      <c r="H1291" s="10">
        <v>710455.57124635496</v>
      </c>
      <c r="I1291" s="10">
        <v>5602.9243887439097</v>
      </c>
      <c r="J1291" s="10">
        <v>6205.9211017794196</v>
      </c>
      <c r="K1291" s="10">
        <v>11808.845490523299</v>
      </c>
    </row>
    <row r="1292" spans="1:11" outlineLevel="2" x14ac:dyDescent="0.25">
      <c r="A1292" s="8" t="s">
        <v>345</v>
      </c>
      <c r="B1292" s="8" t="s">
        <v>346</v>
      </c>
      <c r="C1292" s="8" t="s">
        <v>281</v>
      </c>
      <c r="D1292" s="8" t="s">
        <v>282</v>
      </c>
      <c r="E1292" s="8">
        <v>44.8</v>
      </c>
      <c r="F1292" s="10">
        <v>427600.66232876701</v>
      </c>
      <c r="G1292" s="10">
        <v>363795.95141617302</v>
      </c>
      <c r="H1292" s="10">
        <v>791396.61374494003</v>
      </c>
      <c r="I1292" s="10">
        <v>9544.6576412671202</v>
      </c>
      <c r="J1292" s="10">
        <v>8120.4453441109999</v>
      </c>
      <c r="K1292" s="10">
        <v>17665.1029853781</v>
      </c>
    </row>
    <row r="1293" spans="1:11" outlineLevel="1" x14ac:dyDescent="0.25">
      <c r="A1293" s="8"/>
      <c r="B1293" s="8"/>
      <c r="C1293" s="11" t="s">
        <v>685</v>
      </c>
      <c r="D1293" s="8"/>
      <c r="E1293" s="8">
        <f>SUBTOTAL(9,E1263:E1292)</f>
        <v>1678.4550000000002</v>
      </c>
      <c r="F1293" s="10">
        <f>SUBTOTAL(9,F1263:F1292)</f>
        <v>9792435.8884058259</v>
      </c>
      <c r="G1293" s="10"/>
      <c r="H1293" s="10"/>
      <c r="I1293" s="10"/>
      <c r="J1293" s="10"/>
      <c r="K1293" s="10"/>
    </row>
    <row r="1294" spans="1:11" outlineLevel="2" x14ac:dyDescent="0.25">
      <c r="A1294" s="8" t="s">
        <v>73</v>
      </c>
      <c r="B1294" s="8" t="s">
        <v>74</v>
      </c>
      <c r="C1294" s="8" t="s">
        <v>283</v>
      </c>
      <c r="D1294" s="8" t="s">
        <v>284</v>
      </c>
      <c r="E1294" s="8">
        <v>33.042000000000002</v>
      </c>
      <c r="F1294" s="10">
        <v>173884.05</v>
      </c>
      <c r="G1294" s="10">
        <v>172655.13631381901</v>
      </c>
      <c r="H1294" s="10">
        <v>346539.18631381902</v>
      </c>
      <c r="I1294" s="10">
        <v>5262.5158888687101</v>
      </c>
      <c r="J1294" s="10">
        <v>5225.3234160710299</v>
      </c>
      <c r="K1294" s="10">
        <v>10487.8393049397</v>
      </c>
    </row>
    <row r="1295" spans="1:11" outlineLevel="2" x14ac:dyDescent="0.25">
      <c r="A1295" s="8" t="s">
        <v>55</v>
      </c>
      <c r="B1295" s="8" t="s">
        <v>56</v>
      </c>
      <c r="C1295" s="8" t="s">
        <v>283</v>
      </c>
      <c r="D1295" s="8" t="s">
        <v>284</v>
      </c>
      <c r="E1295" s="8">
        <v>80.197999999999993</v>
      </c>
      <c r="F1295" s="10">
        <v>271804.53999999998</v>
      </c>
      <c r="G1295" s="10">
        <v>464871.92663150601</v>
      </c>
      <c r="H1295" s="10">
        <v>736676.46663150599</v>
      </c>
      <c r="I1295" s="10">
        <v>3389.1685578194001</v>
      </c>
      <c r="J1295" s="10">
        <v>5796.5526151712702</v>
      </c>
      <c r="K1295" s="10">
        <v>9185.7211729906703</v>
      </c>
    </row>
    <row r="1296" spans="1:11" outlineLevel="2" x14ac:dyDescent="0.25">
      <c r="A1296" s="8" t="s">
        <v>3</v>
      </c>
      <c r="B1296" s="8" t="s">
        <v>4</v>
      </c>
      <c r="C1296" s="8" t="s">
        <v>283</v>
      </c>
      <c r="D1296" s="8" t="s">
        <v>284</v>
      </c>
      <c r="E1296" s="8">
        <v>7.93</v>
      </c>
      <c r="F1296" s="10">
        <v>182320.39</v>
      </c>
      <c r="G1296" s="10">
        <v>55691.643650436003</v>
      </c>
      <c r="H1296" s="10">
        <v>238012.033650436</v>
      </c>
      <c r="I1296" s="10">
        <v>22991.2219419924</v>
      </c>
      <c r="J1296" s="10">
        <v>7022.9058827788203</v>
      </c>
      <c r="K1296" s="10">
        <v>30014.127824771302</v>
      </c>
    </row>
    <row r="1297" spans="1:11" outlineLevel="2" x14ac:dyDescent="0.25">
      <c r="A1297" s="8" t="s">
        <v>101</v>
      </c>
      <c r="B1297" s="8" t="s">
        <v>102</v>
      </c>
      <c r="C1297" s="8" t="s">
        <v>283</v>
      </c>
      <c r="D1297" s="8" t="s">
        <v>284</v>
      </c>
      <c r="E1297" s="8">
        <v>47.697000000000003</v>
      </c>
      <c r="F1297" s="10">
        <v>300146.64</v>
      </c>
      <c r="G1297" s="10">
        <v>296991.16995556402</v>
      </c>
      <c r="H1297" s="10">
        <v>597137.80995556398</v>
      </c>
      <c r="I1297" s="10">
        <v>6292.7781621485601</v>
      </c>
      <c r="J1297" s="10">
        <v>6226.6215895247997</v>
      </c>
      <c r="K1297" s="10">
        <v>12519.3997516734</v>
      </c>
    </row>
    <row r="1298" spans="1:11" outlineLevel="2" x14ac:dyDescent="0.25">
      <c r="A1298" s="8" t="s">
        <v>75</v>
      </c>
      <c r="B1298" s="8" t="s">
        <v>76</v>
      </c>
      <c r="C1298" s="8" t="s">
        <v>283</v>
      </c>
      <c r="D1298" s="8" t="s">
        <v>284</v>
      </c>
      <c r="E1298" s="8">
        <v>14.566000000000001</v>
      </c>
      <c r="F1298" s="10">
        <v>186658.1</v>
      </c>
      <c r="G1298" s="10">
        <v>123741.779647669</v>
      </c>
      <c r="H1298" s="10">
        <v>310399.87964766897</v>
      </c>
      <c r="I1298" s="10">
        <v>12814.643690786799</v>
      </c>
      <c r="J1298" s="10">
        <v>8495.2478132410306</v>
      </c>
      <c r="K1298" s="10">
        <v>21309.891504027801</v>
      </c>
    </row>
    <row r="1299" spans="1:11" outlineLevel="2" x14ac:dyDescent="0.25">
      <c r="A1299" s="8" t="s">
        <v>89</v>
      </c>
      <c r="B1299" s="8" t="s">
        <v>90</v>
      </c>
      <c r="C1299" s="8" t="s">
        <v>283</v>
      </c>
      <c r="D1299" s="8" t="s">
        <v>284</v>
      </c>
      <c r="E1299" s="8">
        <v>20.898</v>
      </c>
      <c r="F1299" s="10">
        <v>142444.01</v>
      </c>
      <c r="G1299" s="10">
        <v>123360.042941386</v>
      </c>
      <c r="H1299" s="10">
        <v>265804.05294138601</v>
      </c>
      <c r="I1299" s="10">
        <v>6816.1551344626296</v>
      </c>
      <c r="J1299" s="10">
        <v>5902.9592755950798</v>
      </c>
      <c r="K1299" s="10">
        <v>12719.1144100577</v>
      </c>
    </row>
    <row r="1300" spans="1:11" outlineLevel="2" x14ac:dyDescent="0.25">
      <c r="A1300" s="8" t="s">
        <v>97</v>
      </c>
      <c r="B1300" s="8" t="s">
        <v>98</v>
      </c>
      <c r="C1300" s="8" t="s">
        <v>283</v>
      </c>
      <c r="D1300" s="8" t="s">
        <v>284</v>
      </c>
      <c r="E1300" s="8">
        <v>10.965999999999999</v>
      </c>
      <c r="F1300" s="10">
        <v>124686.78</v>
      </c>
      <c r="G1300" s="10">
        <v>64666.030320571299</v>
      </c>
      <c r="H1300" s="10">
        <v>189352.81032057101</v>
      </c>
      <c r="I1300" s="10">
        <v>11370.306401604999</v>
      </c>
      <c r="J1300" s="10">
        <v>5896.9569871029898</v>
      </c>
      <c r="K1300" s="10">
        <v>17267.263388707899</v>
      </c>
    </row>
    <row r="1301" spans="1:11" outlineLevel="2" x14ac:dyDescent="0.25">
      <c r="A1301" s="8" t="s">
        <v>115</v>
      </c>
      <c r="B1301" s="8" t="s">
        <v>116</v>
      </c>
      <c r="C1301" s="8" t="s">
        <v>283</v>
      </c>
      <c r="D1301" s="8" t="s">
        <v>284</v>
      </c>
      <c r="E1301" s="8">
        <v>15.866</v>
      </c>
      <c r="F1301" s="10">
        <v>104159.94</v>
      </c>
      <c r="G1301" s="10">
        <v>111142.58177573</v>
      </c>
      <c r="H1301" s="10">
        <v>215302.52177573001</v>
      </c>
      <c r="I1301" s="10">
        <v>6564.9779402495897</v>
      </c>
      <c r="J1301" s="10">
        <v>7005.07889674337</v>
      </c>
      <c r="K1301" s="10">
        <v>13570.056836993001</v>
      </c>
    </row>
    <row r="1302" spans="1:11" outlineLevel="2" x14ac:dyDescent="0.25">
      <c r="A1302" s="8" t="s">
        <v>91</v>
      </c>
      <c r="B1302" s="8" t="s">
        <v>92</v>
      </c>
      <c r="C1302" s="8" t="s">
        <v>283</v>
      </c>
      <c r="D1302" s="8" t="s">
        <v>284</v>
      </c>
      <c r="E1302" s="8">
        <v>10.331</v>
      </c>
      <c r="F1302" s="10">
        <v>224606.68</v>
      </c>
      <c r="G1302" s="10">
        <v>73720.599229706801</v>
      </c>
      <c r="H1302" s="10">
        <v>298327.27922970703</v>
      </c>
      <c r="I1302" s="10">
        <v>21741.0395895847</v>
      </c>
      <c r="J1302" s="10">
        <v>7135.8628622308397</v>
      </c>
      <c r="K1302" s="10">
        <v>28876.9024518156</v>
      </c>
    </row>
    <row r="1303" spans="1:11" outlineLevel="2" x14ac:dyDescent="0.25">
      <c r="A1303" s="8" t="s">
        <v>53</v>
      </c>
      <c r="B1303" s="8" t="s">
        <v>54</v>
      </c>
      <c r="C1303" s="8" t="s">
        <v>283</v>
      </c>
      <c r="D1303" s="8" t="s">
        <v>284</v>
      </c>
      <c r="E1303" s="8">
        <v>3.1659999999999999</v>
      </c>
      <c r="F1303" s="10">
        <v>35309</v>
      </c>
      <c r="G1303" s="10">
        <v>21349.875974945699</v>
      </c>
      <c r="H1303" s="10">
        <v>56658.875974945702</v>
      </c>
      <c r="I1303" s="10">
        <v>11152.558433354399</v>
      </c>
      <c r="J1303" s="10">
        <v>6743.4857785677996</v>
      </c>
      <c r="K1303" s="10">
        <v>17896.044211922199</v>
      </c>
    </row>
    <row r="1304" spans="1:11" outlineLevel="2" x14ac:dyDescent="0.25">
      <c r="A1304" s="8" t="s">
        <v>87</v>
      </c>
      <c r="B1304" s="8" t="s">
        <v>88</v>
      </c>
      <c r="C1304" s="8" t="s">
        <v>283</v>
      </c>
      <c r="D1304" s="8" t="s">
        <v>284</v>
      </c>
      <c r="E1304" s="8">
        <v>11.430999999999999</v>
      </c>
      <c r="F1304" s="10">
        <v>103359.93</v>
      </c>
      <c r="G1304" s="10">
        <v>65676.065628823606</v>
      </c>
      <c r="H1304" s="10">
        <v>169035.99562882399</v>
      </c>
      <c r="I1304" s="10">
        <v>9042.0724346076495</v>
      </c>
      <c r="J1304" s="10">
        <v>5745.4348376190701</v>
      </c>
      <c r="K1304" s="10">
        <v>14787.5072722267</v>
      </c>
    </row>
    <row r="1305" spans="1:11" outlineLevel="2" x14ac:dyDescent="0.25">
      <c r="A1305" s="8" t="s">
        <v>67</v>
      </c>
      <c r="B1305" s="8" t="s">
        <v>68</v>
      </c>
      <c r="C1305" s="8" t="s">
        <v>283</v>
      </c>
      <c r="D1305" s="8" t="s">
        <v>284</v>
      </c>
      <c r="E1305" s="8">
        <v>60.5</v>
      </c>
      <c r="F1305" s="10">
        <v>170846.54</v>
      </c>
      <c r="G1305" s="10">
        <v>369193.29432390101</v>
      </c>
      <c r="H1305" s="10">
        <v>540039.83432390098</v>
      </c>
      <c r="I1305" s="10">
        <v>2823.9097520661198</v>
      </c>
      <c r="J1305" s="10">
        <v>6102.3685012215001</v>
      </c>
      <c r="K1305" s="10">
        <v>8926.2782532876208</v>
      </c>
    </row>
    <row r="1306" spans="1:11" outlineLevel="2" x14ac:dyDescent="0.25">
      <c r="A1306" s="8" t="s">
        <v>99</v>
      </c>
      <c r="B1306" s="8" t="s">
        <v>100</v>
      </c>
      <c r="C1306" s="8" t="s">
        <v>283</v>
      </c>
      <c r="D1306" s="8" t="s">
        <v>284</v>
      </c>
      <c r="E1306" s="8">
        <v>12.7</v>
      </c>
      <c r="F1306" s="10">
        <v>108301.41</v>
      </c>
      <c r="G1306" s="10">
        <v>109445.37641562799</v>
      </c>
      <c r="H1306" s="10">
        <v>217746.78641562801</v>
      </c>
      <c r="I1306" s="10">
        <v>8527.6700787401605</v>
      </c>
      <c r="J1306" s="10">
        <v>8617.7461744589109</v>
      </c>
      <c r="K1306" s="10">
        <v>17145.416253199099</v>
      </c>
    </row>
    <row r="1307" spans="1:11" outlineLevel="2" x14ac:dyDescent="0.25">
      <c r="A1307" s="8" t="s">
        <v>111</v>
      </c>
      <c r="B1307" s="8" t="s">
        <v>112</v>
      </c>
      <c r="C1307" s="8" t="s">
        <v>283</v>
      </c>
      <c r="D1307" s="8" t="s">
        <v>284</v>
      </c>
      <c r="E1307" s="8">
        <v>13.7</v>
      </c>
      <c r="F1307" s="10">
        <v>102629.82</v>
      </c>
      <c r="G1307" s="10">
        <v>93344.032565421905</v>
      </c>
      <c r="H1307" s="10">
        <v>195973.85256542201</v>
      </c>
      <c r="I1307" s="10">
        <v>7491.2277372262797</v>
      </c>
      <c r="J1307" s="10">
        <v>6813.4330339724002</v>
      </c>
      <c r="K1307" s="10">
        <v>14304.6607711987</v>
      </c>
    </row>
    <row r="1308" spans="1:11" outlineLevel="2" x14ac:dyDescent="0.25">
      <c r="A1308" s="8" t="s">
        <v>109</v>
      </c>
      <c r="B1308" s="8" t="s">
        <v>110</v>
      </c>
      <c r="C1308" s="8" t="s">
        <v>283</v>
      </c>
      <c r="D1308" s="8" t="s">
        <v>284</v>
      </c>
      <c r="E1308" s="8">
        <v>22.898</v>
      </c>
      <c r="F1308" s="10">
        <v>178758.43</v>
      </c>
      <c r="G1308" s="10">
        <v>164531.23603663701</v>
      </c>
      <c r="H1308" s="10">
        <v>343289.66603663698</v>
      </c>
      <c r="I1308" s="10">
        <v>7806.7267883657996</v>
      </c>
      <c r="J1308" s="10">
        <v>7185.3976782530099</v>
      </c>
      <c r="K1308" s="10">
        <v>14992.124466618799</v>
      </c>
    </row>
    <row r="1309" spans="1:11" outlineLevel="2" x14ac:dyDescent="0.25">
      <c r="A1309" s="8" t="s">
        <v>107</v>
      </c>
      <c r="B1309" s="8" t="s">
        <v>108</v>
      </c>
      <c r="C1309" s="8" t="s">
        <v>283</v>
      </c>
      <c r="D1309" s="8" t="s">
        <v>284</v>
      </c>
      <c r="E1309" s="8">
        <v>31.931999999999999</v>
      </c>
      <c r="F1309" s="10">
        <v>217098.13</v>
      </c>
      <c r="G1309" s="10">
        <v>212883.53990304499</v>
      </c>
      <c r="H1309" s="10">
        <v>429981.669903045</v>
      </c>
      <c r="I1309" s="10">
        <v>6798.7639358637098</v>
      </c>
      <c r="J1309" s="10">
        <v>6666.7775242090902</v>
      </c>
      <c r="K1309" s="10">
        <v>13465.5414600728</v>
      </c>
    </row>
    <row r="1310" spans="1:11" outlineLevel="2" x14ac:dyDescent="0.25">
      <c r="A1310" s="8" t="s">
        <v>83</v>
      </c>
      <c r="B1310" s="8" t="s">
        <v>84</v>
      </c>
      <c r="C1310" s="8" t="s">
        <v>283</v>
      </c>
      <c r="D1310" s="8" t="s">
        <v>284</v>
      </c>
      <c r="E1310" s="8">
        <v>58.731000000000002</v>
      </c>
      <c r="F1310" s="10">
        <v>159852.4</v>
      </c>
      <c r="G1310" s="10">
        <v>563083.22585257504</v>
      </c>
      <c r="H1310" s="10">
        <v>722935.62585257494</v>
      </c>
      <c r="I1310" s="10">
        <v>2721.7721475881599</v>
      </c>
      <c r="J1310" s="10">
        <v>9587.4959706556092</v>
      </c>
      <c r="K1310" s="10">
        <v>12309.268118243799</v>
      </c>
    </row>
    <row r="1311" spans="1:11" outlineLevel="2" x14ac:dyDescent="0.25">
      <c r="A1311" s="8" t="s">
        <v>113</v>
      </c>
      <c r="B1311" s="8" t="s">
        <v>114</v>
      </c>
      <c r="C1311" s="8" t="s">
        <v>283</v>
      </c>
      <c r="D1311" s="8" t="s">
        <v>284</v>
      </c>
      <c r="E1311" s="8">
        <v>22.065999999999999</v>
      </c>
      <c r="F1311" s="10">
        <v>201857.85</v>
      </c>
      <c r="G1311" s="10">
        <v>161191.106310856</v>
      </c>
      <c r="H1311" s="10">
        <v>363048.95631085598</v>
      </c>
      <c r="I1311" s="10">
        <v>9147.9130789449791</v>
      </c>
      <c r="J1311" s="10">
        <v>7304.9536078517103</v>
      </c>
      <c r="K1311" s="10">
        <v>16452.8666867967</v>
      </c>
    </row>
    <row r="1312" spans="1:11" outlineLevel="1" x14ac:dyDescent="0.25">
      <c r="A1312" s="8"/>
      <c r="B1312" s="8"/>
      <c r="C1312" s="11" t="s">
        <v>686</v>
      </c>
      <c r="D1312" s="8"/>
      <c r="E1312" s="8">
        <f>SUBTOTAL(9,E1294:E1311)</f>
        <v>478.61799999999999</v>
      </c>
      <c r="F1312" s="10">
        <f>SUBTOTAL(9,F1294:F1311)</f>
        <v>2988724.6399999997</v>
      </c>
      <c r="G1312" s="10"/>
      <c r="H1312" s="10"/>
      <c r="I1312" s="10"/>
      <c r="J1312" s="10"/>
      <c r="K1312" s="10"/>
    </row>
    <row r="1313" spans="1:11" outlineLevel="2" x14ac:dyDescent="0.25">
      <c r="A1313" s="8" t="s">
        <v>75</v>
      </c>
      <c r="B1313" s="8" t="s">
        <v>76</v>
      </c>
      <c r="C1313" s="8" t="s">
        <v>479</v>
      </c>
      <c r="D1313" s="8" t="s">
        <v>480</v>
      </c>
      <c r="E1313" s="8">
        <v>5.7329999999999997</v>
      </c>
      <c r="F1313" s="10">
        <v>30354.371909322199</v>
      </c>
      <c r="G1313" s="10">
        <v>48703.255713310798</v>
      </c>
      <c r="H1313" s="10">
        <v>79057.627622632994</v>
      </c>
      <c r="I1313" s="10">
        <v>5294.6750234296496</v>
      </c>
      <c r="J1313" s="10">
        <v>8495.2478132410306</v>
      </c>
      <c r="K1313" s="10">
        <v>13789.922836670699</v>
      </c>
    </row>
    <row r="1314" spans="1:11" outlineLevel="1" x14ac:dyDescent="0.25">
      <c r="A1314" s="8"/>
      <c r="B1314" s="8"/>
      <c r="C1314" s="11" t="s">
        <v>687</v>
      </c>
      <c r="D1314" s="8"/>
      <c r="E1314" s="8">
        <f>SUBTOTAL(9,E1313:E1313)</f>
        <v>5.7329999999999997</v>
      </c>
      <c r="F1314" s="10">
        <f>SUBTOTAL(9,F1313:F1313)</f>
        <v>30354.371909322199</v>
      </c>
      <c r="G1314" s="10"/>
      <c r="H1314" s="10"/>
      <c r="I1314" s="10"/>
      <c r="J1314" s="10"/>
      <c r="K1314" s="10"/>
    </row>
    <row r="1315" spans="1:11" outlineLevel="2" x14ac:dyDescent="0.25">
      <c r="A1315" s="8" t="s">
        <v>75</v>
      </c>
      <c r="B1315" s="8" t="s">
        <v>76</v>
      </c>
      <c r="C1315" s="8" t="s">
        <v>363</v>
      </c>
      <c r="D1315" s="8" t="s">
        <v>364</v>
      </c>
      <c r="E1315" s="8">
        <v>60.165999999999997</v>
      </c>
      <c r="F1315" s="10">
        <v>38707.651533417498</v>
      </c>
      <c r="G1315" s="10">
        <v>511125.07993145997</v>
      </c>
      <c r="H1315" s="10">
        <v>549832.73146487703</v>
      </c>
      <c r="I1315" s="10">
        <v>643.34759720469197</v>
      </c>
      <c r="J1315" s="10">
        <v>8495.2478132410306</v>
      </c>
      <c r="K1315" s="10">
        <v>9138.5954104457305</v>
      </c>
    </row>
    <row r="1316" spans="1:11" outlineLevel="2" x14ac:dyDescent="0.25">
      <c r="A1316" s="8" t="s">
        <v>49</v>
      </c>
      <c r="B1316" s="8" t="s">
        <v>50</v>
      </c>
      <c r="C1316" s="8" t="s">
        <v>363</v>
      </c>
      <c r="D1316" s="8" t="s">
        <v>364</v>
      </c>
      <c r="E1316" s="8">
        <v>27.9</v>
      </c>
      <c r="F1316" s="10">
        <v>249853.63496</v>
      </c>
      <c r="G1316" s="10">
        <v>172096.37598322399</v>
      </c>
      <c r="H1316" s="10">
        <v>421950.01094322401</v>
      </c>
      <c r="I1316" s="10">
        <v>8955.3274179211494</v>
      </c>
      <c r="J1316" s="10">
        <v>6168.3288882875904</v>
      </c>
      <c r="K1316" s="10">
        <v>15123.656306208701</v>
      </c>
    </row>
    <row r="1317" spans="1:11" outlineLevel="1" x14ac:dyDescent="0.25">
      <c r="A1317" s="8"/>
      <c r="B1317" s="8"/>
      <c r="C1317" s="11" t="s">
        <v>688</v>
      </c>
      <c r="D1317" s="8"/>
      <c r="E1317" s="8">
        <f>SUBTOTAL(9,E1315:E1316)</f>
        <v>88.066000000000003</v>
      </c>
      <c r="F1317" s="10">
        <f>SUBTOTAL(9,F1315:F1316)</f>
        <v>288561.28649341752</v>
      </c>
      <c r="G1317" s="10"/>
      <c r="H1317" s="10"/>
      <c r="I1317" s="10"/>
      <c r="J1317" s="10"/>
      <c r="K1317" s="10"/>
    </row>
    <row r="1318" spans="1:11" outlineLevel="2" x14ac:dyDescent="0.25">
      <c r="A1318" s="8" t="s">
        <v>89</v>
      </c>
      <c r="B1318" s="8" t="s">
        <v>90</v>
      </c>
      <c r="C1318" s="8" t="s">
        <v>503</v>
      </c>
      <c r="D1318" s="8" t="s">
        <v>504</v>
      </c>
      <c r="E1318" s="8">
        <v>11.866</v>
      </c>
      <c r="F1318" s="10">
        <v>48484.85</v>
      </c>
      <c r="G1318" s="10">
        <v>70044.514764211199</v>
      </c>
      <c r="H1318" s="10">
        <v>118529.364764211</v>
      </c>
      <c r="I1318" s="10">
        <v>4086.0315186246398</v>
      </c>
      <c r="J1318" s="10">
        <v>5902.9592755950798</v>
      </c>
      <c r="K1318" s="10">
        <v>9988.9907942197206</v>
      </c>
    </row>
    <row r="1319" spans="1:11" outlineLevel="2" x14ac:dyDescent="0.25">
      <c r="A1319" s="8" t="s">
        <v>87</v>
      </c>
      <c r="B1319" s="8" t="s">
        <v>88</v>
      </c>
      <c r="C1319" s="8" t="s">
        <v>503</v>
      </c>
      <c r="D1319" s="8" t="s">
        <v>504</v>
      </c>
      <c r="E1319" s="8">
        <v>24.227</v>
      </c>
      <c r="F1319" s="10">
        <v>159719.53</v>
      </c>
      <c r="G1319" s="10">
        <v>139194.64981099701</v>
      </c>
      <c r="H1319" s="10">
        <v>298914.17981099698</v>
      </c>
      <c r="I1319" s="10">
        <v>6592.6251702645804</v>
      </c>
      <c r="J1319" s="10">
        <v>5745.4348376190701</v>
      </c>
      <c r="K1319" s="10">
        <v>12338.0600078836</v>
      </c>
    </row>
    <row r="1320" spans="1:11" outlineLevel="1" x14ac:dyDescent="0.25">
      <c r="A1320" s="8"/>
      <c r="B1320" s="8"/>
      <c r="C1320" s="11" t="s">
        <v>689</v>
      </c>
      <c r="D1320" s="8"/>
      <c r="E1320" s="8">
        <f>SUBTOTAL(9,E1318:E1319)</f>
        <v>36.093000000000004</v>
      </c>
      <c r="F1320" s="10">
        <f>SUBTOTAL(9,F1318:F1319)</f>
        <v>208204.38</v>
      </c>
      <c r="G1320" s="10"/>
      <c r="H1320" s="10"/>
      <c r="I1320" s="10"/>
      <c r="J1320" s="10"/>
      <c r="K1320" s="10"/>
    </row>
    <row r="1321" spans="1:11" outlineLevel="2" x14ac:dyDescent="0.25">
      <c r="A1321" s="8" t="s">
        <v>367</v>
      </c>
      <c r="B1321" s="8" t="s">
        <v>368</v>
      </c>
      <c r="C1321" s="8" t="s">
        <v>353</v>
      </c>
      <c r="D1321" s="8" t="s">
        <v>354</v>
      </c>
      <c r="E1321" s="8">
        <v>1.7</v>
      </c>
      <c r="F1321" s="10">
        <v>6569.49583767269</v>
      </c>
      <c r="G1321" s="10">
        <v>18417.9470464314</v>
      </c>
      <c r="H1321" s="10">
        <v>24987.442884104101</v>
      </c>
      <c r="I1321" s="10">
        <v>3864.40931627806</v>
      </c>
      <c r="J1321" s="10">
        <v>10834.0864979008</v>
      </c>
      <c r="K1321" s="10">
        <v>14698.495814178899</v>
      </c>
    </row>
    <row r="1322" spans="1:11" outlineLevel="2" x14ac:dyDescent="0.25">
      <c r="A1322" s="8" t="s">
        <v>49</v>
      </c>
      <c r="B1322" s="8" t="s">
        <v>50</v>
      </c>
      <c r="C1322" s="8" t="s">
        <v>353</v>
      </c>
      <c r="D1322" s="8" t="s">
        <v>354</v>
      </c>
      <c r="E1322" s="8">
        <v>3.2</v>
      </c>
      <c r="F1322" s="10">
        <v>44240.9058</v>
      </c>
      <c r="G1322" s="10">
        <v>19738.652442520299</v>
      </c>
      <c r="H1322" s="10">
        <v>63979.558242520303</v>
      </c>
      <c r="I1322" s="10">
        <v>13825.283062500001</v>
      </c>
      <c r="J1322" s="10">
        <v>6168.3288882875904</v>
      </c>
      <c r="K1322" s="10">
        <v>19993.611950787599</v>
      </c>
    </row>
    <row r="1323" spans="1:11" outlineLevel="2" x14ac:dyDescent="0.25">
      <c r="A1323" s="8" t="s">
        <v>85</v>
      </c>
      <c r="B1323" s="8" t="s">
        <v>86</v>
      </c>
      <c r="C1323" s="8" t="s">
        <v>353</v>
      </c>
      <c r="D1323" s="8" t="s">
        <v>354</v>
      </c>
      <c r="E1323" s="8">
        <v>7.8</v>
      </c>
      <c r="F1323" s="10">
        <v>79725.48</v>
      </c>
      <c r="G1323" s="10">
        <v>48406.184593879501</v>
      </c>
      <c r="H1323" s="10">
        <v>128131.664593879</v>
      </c>
      <c r="I1323" s="10">
        <v>10221.2153846154</v>
      </c>
      <c r="J1323" s="10">
        <v>6205.9211017794196</v>
      </c>
      <c r="K1323" s="10">
        <v>16427.1364863948</v>
      </c>
    </row>
    <row r="1324" spans="1:11" outlineLevel="2" x14ac:dyDescent="0.25">
      <c r="A1324" s="8" t="s">
        <v>345</v>
      </c>
      <c r="B1324" s="8" t="s">
        <v>346</v>
      </c>
      <c r="C1324" s="8" t="s">
        <v>353</v>
      </c>
      <c r="D1324" s="8" t="s">
        <v>354</v>
      </c>
      <c r="E1324" s="8">
        <v>11.6</v>
      </c>
      <c r="F1324" s="10">
        <v>124459.41565217399</v>
      </c>
      <c r="G1324" s="10">
        <v>94197.165991687594</v>
      </c>
      <c r="H1324" s="10">
        <v>218656.58164386201</v>
      </c>
      <c r="I1324" s="10">
        <v>10729.259970015</v>
      </c>
      <c r="J1324" s="10">
        <v>8120.4453441109999</v>
      </c>
      <c r="K1324" s="10">
        <v>18849.705314126</v>
      </c>
    </row>
    <row r="1325" spans="1:11" outlineLevel="1" x14ac:dyDescent="0.25">
      <c r="A1325" s="8"/>
      <c r="B1325" s="8"/>
      <c r="C1325" s="11" t="s">
        <v>690</v>
      </c>
      <c r="D1325" s="8"/>
      <c r="E1325" s="8">
        <f>SUBTOTAL(9,E1321:E1324)</f>
        <v>24.299999999999997</v>
      </c>
      <c r="F1325" s="10">
        <f>SUBTOTAL(9,F1321:F1324)</f>
        <v>254995.2972898467</v>
      </c>
      <c r="G1325" s="10"/>
      <c r="H1325" s="10"/>
      <c r="I1325" s="10"/>
      <c r="J1325" s="10"/>
      <c r="K1325" s="10"/>
    </row>
    <row r="1326" spans="1:11" outlineLevel="2" x14ac:dyDescent="0.25">
      <c r="A1326" s="8" t="s">
        <v>67</v>
      </c>
      <c r="B1326" s="8" t="s">
        <v>68</v>
      </c>
      <c r="C1326" s="8" t="s">
        <v>365</v>
      </c>
      <c r="D1326" s="8" t="s">
        <v>366</v>
      </c>
      <c r="E1326" s="8">
        <v>24.795000000000002</v>
      </c>
      <c r="F1326" s="10">
        <v>59292.52</v>
      </c>
      <c r="G1326" s="10">
        <v>151308.226987787</v>
      </c>
      <c r="H1326" s="10">
        <v>210600.74698778699</v>
      </c>
      <c r="I1326" s="10">
        <v>2391.3095382133502</v>
      </c>
      <c r="J1326" s="10">
        <v>6102.3685012215001</v>
      </c>
      <c r="K1326" s="10">
        <v>8493.6780394348498</v>
      </c>
    </row>
    <row r="1327" spans="1:11" outlineLevel="2" x14ac:dyDescent="0.25">
      <c r="A1327" s="8" t="s">
        <v>107</v>
      </c>
      <c r="B1327" s="8" t="s">
        <v>108</v>
      </c>
      <c r="C1327" s="8" t="s">
        <v>365</v>
      </c>
      <c r="D1327" s="8" t="s">
        <v>366</v>
      </c>
      <c r="E1327" s="8">
        <v>2.7</v>
      </c>
      <c r="F1327" s="10">
        <v>8136</v>
      </c>
      <c r="G1327" s="10">
        <v>18000.299315364598</v>
      </c>
      <c r="H1327" s="10">
        <v>26136.299315364598</v>
      </c>
      <c r="I1327" s="10">
        <v>3013.3333333333298</v>
      </c>
      <c r="J1327" s="10">
        <v>6666.7775242090902</v>
      </c>
      <c r="K1327" s="10">
        <v>9680.1108575424296</v>
      </c>
    </row>
    <row r="1328" spans="1:11" outlineLevel="2" x14ac:dyDescent="0.25">
      <c r="A1328" s="8" t="s">
        <v>83</v>
      </c>
      <c r="B1328" s="8" t="s">
        <v>84</v>
      </c>
      <c r="C1328" s="8" t="s">
        <v>365</v>
      </c>
      <c r="D1328" s="8" t="s">
        <v>366</v>
      </c>
      <c r="E1328" s="8">
        <v>3</v>
      </c>
      <c r="F1328" s="10">
        <v>65956.14</v>
      </c>
      <c r="G1328" s="10">
        <v>28762.4879119668</v>
      </c>
      <c r="H1328" s="10">
        <v>94718.627911966803</v>
      </c>
      <c r="I1328" s="10">
        <v>21985.38</v>
      </c>
      <c r="J1328" s="10">
        <v>9587.4959706556092</v>
      </c>
      <c r="K1328" s="10">
        <v>31572.875970655601</v>
      </c>
    </row>
    <row r="1329" spans="1:11" outlineLevel="2" x14ac:dyDescent="0.25">
      <c r="A1329" s="8" t="s">
        <v>49</v>
      </c>
      <c r="B1329" s="8" t="s">
        <v>50</v>
      </c>
      <c r="C1329" s="8" t="s">
        <v>365</v>
      </c>
      <c r="D1329" s="8" t="s">
        <v>366</v>
      </c>
      <c r="E1329" s="8">
        <v>4.0330000000000004</v>
      </c>
      <c r="F1329" s="10">
        <v>49276.818180000002</v>
      </c>
      <c r="G1329" s="10">
        <v>24876.870406463899</v>
      </c>
      <c r="H1329" s="10">
        <v>74153.688586463904</v>
      </c>
      <c r="I1329" s="10">
        <v>12218.4027225391</v>
      </c>
      <c r="J1329" s="10">
        <v>6168.3288882875904</v>
      </c>
      <c r="K1329" s="10">
        <v>18386.731610826599</v>
      </c>
    </row>
    <row r="1330" spans="1:11" outlineLevel="1" x14ac:dyDescent="0.25">
      <c r="A1330" s="8"/>
      <c r="B1330" s="8"/>
      <c r="C1330" s="11" t="s">
        <v>691</v>
      </c>
      <c r="D1330" s="8"/>
      <c r="E1330" s="8">
        <f>SUBTOTAL(9,E1326:E1329)</f>
        <v>34.527999999999999</v>
      </c>
      <c r="F1330" s="10">
        <f>SUBTOTAL(9,F1326:F1329)</f>
        <v>182661.47817999998</v>
      </c>
      <c r="G1330" s="10"/>
      <c r="H1330" s="10"/>
      <c r="I1330" s="10"/>
      <c r="J1330" s="10"/>
      <c r="K1330" s="10"/>
    </row>
    <row r="1331" spans="1:11" outlineLevel="2" x14ac:dyDescent="0.25">
      <c r="A1331" s="8" t="s">
        <v>89</v>
      </c>
      <c r="B1331" s="8" t="s">
        <v>90</v>
      </c>
      <c r="C1331" s="8" t="s">
        <v>401</v>
      </c>
      <c r="D1331" s="8" t="s">
        <v>402</v>
      </c>
      <c r="E1331" s="8">
        <v>2</v>
      </c>
      <c r="F1331" s="10">
        <v>12716.22</v>
      </c>
      <c r="G1331" s="10">
        <v>11805.9185511902</v>
      </c>
      <c r="H1331" s="10">
        <v>24522.138551190201</v>
      </c>
      <c r="I1331" s="10">
        <v>6358.11</v>
      </c>
      <c r="J1331" s="10">
        <v>5902.9592755950798</v>
      </c>
      <c r="K1331" s="10">
        <v>12261.0692755951</v>
      </c>
    </row>
    <row r="1332" spans="1:11" outlineLevel="2" x14ac:dyDescent="0.25">
      <c r="A1332" s="8" t="s">
        <v>53</v>
      </c>
      <c r="B1332" s="8" t="s">
        <v>54</v>
      </c>
      <c r="C1332" s="8" t="s">
        <v>401</v>
      </c>
      <c r="D1332" s="8" t="s">
        <v>402</v>
      </c>
      <c r="E1332" s="8">
        <v>27.699000000000002</v>
      </c>
      <c r="F1332" s="10">
        <v>160116</v>
      </c>
      <c r="G1332" s="10">
        <v>186787.81258054901</v>
      </c>
      <c r="H1332" s="10">
        <v>346903.81258054997</v>
      </c>
      <c r="I1332" s="10">
        <v>5780.56969565688</v>
      </c>
      <c r="J1332" s="10">
        <v>6743.4857785677996</v>
      </c>
      <c r="K1332" s="10">
        <v>12524.0554742247</v>
      </c>
    </row>
    <row r="1333" spans="1:11" outlineLevel="2" x14ac:dyDescent="0.25">
      <c r="A1333" s="8" t="s">
        <v>83</v>
      </c>
      <c r="B1333" s="8" t="s">
        <v>84</v>
      </c>
      <c r="C1333" s="8" t="s">
        <v>401</v>
      </c>
      <c r="D1333" s="8" t="s">
        <v>402</v>
      </c>
      <c r="E1333" s="8">
        <v>20</v>
      </c>
      <c r="F1333" s="10">
        <v>139020.70000000001</v>
      </c>
      <c r="G1333" s="10">
        <v>191749.91941311199</v>
      </c>
      <c r="H1333" s="10">
        <v>330770.619413112</v>
      </c>
      <c r="I1333" s="10">
        <v>6951.0349999999999</v>
      </c>
      <c r="J1333" s="10">
        <v>9587.4959706556092</v>
      </c>
      <c r="K1333" s="10">
        <v>16538.5309706556</v>
      </c>
    </row>
    <row r="1334" spans="1:11" outlineLevel="1" x14ac:dyDescent="0.25">
      <c r="A1334" s="8"/>
      <c r="B1334" s="8"/>
      <c r="C1334" s="11" t="s">
        <v>692</v>
      </c>
      <c r="D1334" s="8"/>
      <c r="E1334" s="8">
        <f>SUBTOTAL(9,E1331:E1333)</f>
        <v>49.698999999999998</v>
      </c>
      <c r="F1334" s="10">
        <f>SUBTOTAL(9,F1331:F1333)</f>
        <v>311852.92000000004</v>
      </c>
      <c r="G1334" s="10"/>
      <c r="H1334" s="10"/>
      <c r="I1334" s="10"/>
      <c r="J1334" s="10"/>
      <c r="K1334" s="10"/>
    </row>
    <row r="1335" spans="1:11" outlineLevel="2" x14ac:dyDescent="0.25">
      <c r="A1335" s="8" t="s">
        <v>75</v>
      </c>
      <c r="B1335" s="8" t="s">
        <v>76</v>
      </c>
      <c r="C1335" s="8" t="s">
        <v>373</v>
      </c>
      <c r="D1335" s="8" t="s">
        <v>374</v>
      </c>
      <c r="E1335" s="8">
        <v>36.598999999999997</v>
      </c>
      <c r="F1335" s="10">
        <v>269665.36827983899</v>
      </c>
      <c r="G1335" s="10">
        <v>310917.57471680897</v>
      </c>
      <c r="H1335" s="10">
        <v>580582.94299664802</v>
      </c>
      <c r="I1335" s="10">
        <v>7368.1075515680604</v>
      </c>
      <c r="J1335" s="10">
        <v>8495.2478132410306</v>
      </c>
      <c r="K1335" s="10">
        <v>15863.3553648091</v>
      </c>
    </row>
    <row r="1336" spans="1:11" outlineLevel="2" x14ac:dyDescent="0.25">
      <c r="A1336" s="8" t="s">
        <v>89</v>
      </c>
      <c r="B1336" s="8" t="s">
        <v>90</v>
      </c>
      <c r="C1336" s="8" t="s">
        <v>373</v>
      </c>
      <c r="D1336" s="8" t="s">
        <v>374</v>
      </c>
      <c r="E1336" s="8">
        <v>41.265999999999998</v>
      </c>
      <c r="F1336" s="10">
        <v>230549.67</v>
      </c>
      <c r="G1336" s="10">
        <v>243591.51746670701</v>
      </c>
      <c r="H1336" s="10">
        <v>474141.18746670597</v>
      </c>
      <c r="I1336" s="10">
        <v>5586.9158629380099</v>
      </c>
      <c r="J1336" s="10">
        <v>5902.9592755950798</v>
      </c>
      <c r="K1336" s="10">
        <v>11489.8751385331</v>
      </c>
    </row>
    <row r="1337" spans="1:11" outlineLevel="2" x14ac:dyDescent="0.25">
      <c r="A1337" s="8" t="s">
        <v>367</v>
      </c>
      <c r="B1337" s="8" t="s">
        <v>368</v>
      </c>
      <c r="C1337" s="8" t="s">
        <v>373</v>
      </c>
      <c r="D1337" s="8" t="s">
        <v>374</v>
      </c>
      <c r="E1337" s="8">
        <v>59.066000000000003</v>
      </c>
      <c r="F1337" s="10">
        <v>291520.85667969799</v>
      </c>
      <c r="G1337" s="10">
        <v>639926.15308501001</v>
      </c>
      <c r="H1337" s="10">
        <v>931447.009764708</v>
      </c>
      <c r="I1337" s="10">
        <v>4935.5103897283998</v>
      </c>
      <c r="J1337" s="10">
        <v>10834.0864979008</v>
      </c>
      <c r="K1337" s="10">
        <v>15769.596887629201</v>
      </c>
    </row>
    <row r="1338" spans="1:11" outlineLevel="1" x14ac:dyDescent="0.25">
      <c r="A1338" s="8"/>
      <c r="B1338" s="8"/>
      <c r="C1338" s="11" t="s">
        <v>693</v>
      </c>
      <c r="D1338" s="8"/>
      <c r="E1338" s="8">
        <f>SUBTOTAL(9,E1335:E1337)</f>
        <v>136.93099999999998</v>
      </c>
      <c r="F1338" s="10">
        <f>SUBTOTAL(9,F1335:F1337)</f>
        <v>791735.89495953696</v>
      </c>
      <c r="G1338" s="10"/>
      <c r="H1338" s="10"/>
      <c r="I1338" s="10"/>
      <c r="J1338" s="10"/>
      <c r="K1338" s="10"/>
    </row>
    <row r="1339" spans="1:11" outlineLevel="2" x14ac:dyDescent="0.25">
      <c r="A1339" s="8" t="s">
        <v>73</v>
      </c>
      <c r="B1339" s="8" t="s">
        <v>74</v>
      </c>
      <c r="C1339" s="8" t="s">
        <v>329</v>
      </c>
      <c r="D1339" s="8" t="s">
        <v>330</v>
      </c>
      <c r="E1339" s="8">
        <v>69.510000000000005</v>
      </c>
      <c r="F1339" s="10">
        <v>454179.54</v>
      </c>
      <c r="G1339" s="10">
        <v>363212.23065109702</v>
      </c>
      <c r="H1339" s="10">
        <v>817391.77065109694</v>
      </c>
      <c r="I1339" s="10">
        <v>6534.0172637030601</v>
      </c>
      <c r="J1339" s="10">
        <v>5225.3234160710299</v>
      </c>
      <c r="K1339" s="10">
        <v>11759.340679774101</v>
      </c>
    </row>
    <row r="1340" spans="1:11" outlineLevel="2" x14ac:dyDescent="0.25">
      <c r="A1340" s="8" t="s">
        <v>55</v>
      </c>
      <c r="B1340" s="8" t="s">
        <v>56</v>
      </c>
      <c r="C1340" s="8" t="s">
        <v>329</v>
      </c>
      <c r="D1340" s="8" t="s">
        <v>330</v>
      </c>
      <c r="E1340" s="8">
        <v>48.2</v>
      </c>
      <c r="F1340" s="10">
        <v>170857.53</v>
      </c>
      <c r="G1340" s="10">
        <v>279393.836051255</v>
      </c>
      <c r="H1340" s="10">
        <v>450251.36605125503</v>
      </c>
      <c r="I1340" s="10">
        <v>3544.7620331950202</v>
      </c>
      <c r="J1340" s="10">
        <v>5796.5526151712702</v>
      </c>
      <c r="K1340" s="10">
        <v>9341.3146483662895</v>
      </c>
    </row>
    <row r="1341" spans="1:11" outlineLevel="2" x14ac:dyDescent="0.25">
      <c r="A1341" s="8" t="s">
        <v>101</v>
      </c>
      <c r="B1341" s="8" t="s">
        <v>102</v>
      </c>
      <c r="C1341" s="8" t="s">
        <v>329</v>
      </c>
      <c r="D1341" s="8" t="s">
        <v>330</v>
      </c>
      <c r="E1341" s="8">
        <v>73.533000000000001</v>
      </c>
      <c r="F1341" s="10">
        <v>243822.03</v>
      </c>
      <c r="G1341" s="10">
        <v>457862.16534252698</v>
      </c>
      <c r="H1341" s="10">
        <v>701684.195342527</v>
      </c>
      <c r="I1341" s="10">
        <v>3315.81779609155</v>
      </c>
      <c r="J1341" s="10">
        <v>6226.6215895247997</v>
      </c>
      <c r="K1341" s="10">
        <v>9542.4393856163497</v>
      </c>
    </row>
    <row r="1342" spans="1:11" outlineLevel="2" x14ac:dyDescent="0.25">
      <c r="A1342" s="8" t="s">
        <v>89</v>
      </c>
      <c r="B1342" s="8" t="s">
        <v>90</v>
      </c>
      <c r="C1342" s="8" t="s">
        <v>329</v>
      </c>
      <c r="D1342" s="8" t="s">
        <v>330</v>
      </c>
      <c r="E1342" s="8">
        <v>31.899000000000001</v>
      </c>
      <c r="F1342" s="10">
        <v>171121.19</v>
      </c>
      <c r="G1342" s="10">
        <v>188298.49793220701</v>
      </c>
      <c r="H1342" s="10">
        <v>359419.68793220702</v>
      </c>
      <c r="I1342" s="10">
        <v>5364.4687921251498</v>
      </c>
      <c r="J1342" s="10">
        <v>5902.9592755950798</v>
      </c>
      <c r="K1342" s="10">
        <v>11267.4280677202</v>
      </c>
    </row>
    <row r="1343" spans="1:11" outlineLevel="2" x14ac:dyDescent="0.25">
      <c r="A1343" s="8" t="s">
        <v>19</v>
      </c>
      <c r="B1343" s="8" t="s">
        <v>20</v>
      </c>
      <c r="C1343" s="8" t="s">
        <v>329</v>
      </c>
      <c r="D1343" s="8" t="s">
        <v>330</v>
      </c>
      <c r="E1343" s="8">
        <v>108.5</v>
      </c>
      <c r="F1343" s="10">
        <v>721485.119748428</v>
      </c>
      <c r="G1343" s="10">
        <v>780429.94937428599</v>
      </c>
      <c r="H1343" s="10">
        <v>1501915.06912271</v>
      </c>
      <c r="I1343" s="10">
        <v>6649.6324400776703</v>
      </c>
      <c r="J1343" s="10">
        <v>7192.9027592100101</v>
      </c>
      <c r="K1343" s="10">
        <v>13842.5351992877</v>
      </c>
    </row>
    <row r="1344" spans="1:11" outlineLevel="2" x14ac:dyDescent="0.25">
      <c r="A1344" s="8" t="s">
        <v>67</v>
      </c>
      <c r="B1344" s="8" t="s">
        <v>68</v>
      </c>
      <c r="C1344" s="8" t="s">
        <v>329</v>
      </c>
      <c r="D1344" s="8" t="s">
        <v>330</v>
      </c>
      <c r="E1344" s="8">
        <v>275.33199999999999</v>
      </c>
      <c r="F1344" s="10">
        <v>1040871.48</v>
      </c>
      <c r="G1344" s="10">
        <v>1680177.3241783199</v>
      </c>
      <c r="H1344" s="10">
        <v>2721048.8041783199</v>
      </c>
      <c r="I1344" s="10">
        <v>3780.4231981752901</v>
      </c>
      <c r="J1344" s="10">
        <v>6102.3685012215001</v>
      </c>
      <c r="K1344" s="10">
        <v>9882.7916993967992</v>
      </c>
    </row>
    <row r="1345" spans="1:11" outlineLevel="2" x14ac:dyDescent="0.25">
      <c r="A1345" s="8" t="s">
        <v>107</v>
      </c>
      <c r="B1345" s="8" t="s">
        <v>108</v>
      </c>
      <c r="C1345" s="8" t="s">
        <v>329</v>
      </c>
      <c r="D1345" s="8" t="s">
        <v>330</v>
      </c>
      <c r="E1345" s="8">
        <v>18.100000000000001</v>
      </c>
      <c r="F1345" s="10">
        <v>67766</v>
      </c>
      <c r="G1345" s="10">
        <v>120668.673188185</v>
      </c>
      <c r="H1345" s="10">
        <v>188434.673188185</v>
      </c>
      <c r="I1345" s="10">
        <v>3743.9779005524902</v>
      </c>
      <c r="J1345" s="10">
        <v>6666.7775242090902</v>
      </c>
      <c r="K1345" s="10">
        <v>10410.755424761601</v>
      </c>
    </row>
    <row r="1346" spans="1:11" outlineLevel="2" x14ac:dyDescent="0.25">
      <c r="A1346" s="8" t="s">
        <v>83</v>
      </c>
      <c r="B1346" s="8" t="s">
        <v>84</v>
      </c>
      <c r="C1346" s="8" t="s">
        <v>329</v>
      </c>
      <c r="D1346" s="8" t="s">
        <v>330</v>
      </c>
      <c r="E1346" s="8">
        <v>13.066000000000001</v>
      </c>
      <c r="F1346" s="10">
        <v>52649</v>
      </c>
      <c r="G1346" s="10">
        <v>125270.222352586</v>
      </c>
      <c r="H1346" s="10">
        <v>177919.22235258599</v>
      </c>
      <c r="I1346" s="10">
        <v>4029.46578907087</v>
      </c>
      <c r="J1346" s="10">
        <v>9587.4959706556092</v>
      </c>
      <c r="K1346" s="10">
        <v>13616.961759726501</v>
      </c>
    </row>
    <row r="1347" spans="1:11" outlineLevel="2" x14ac:dyDescent="0.25">
      <c r="A1347" s="8" t="s">
        <v>113</v>
      </c>
      <c r="B1347" s="8" t="s">
        <v>114</v>
      </c>
      <c r="C1347" s="8" t="s">
        <v>329</v>
      </c>
      <c r="D1347" s="8" t="s">
        <v>330</v>
      </c>
      <c r="E1347" s="8">
        <v>64.599000000000004</v>
      </c>
      <c r="F1347" s="10">
        <v>242766.05</v>
      </c>
      <c r="G1347" s="10">
        <v>471892.69811361301</v>
      </c>
      <c r="H1347" s="10">
        <v>714658.74811361299</v>
      </c>
      <c r="I1347" s="10">
        <v>3758.0465641883002</v>
      </c>
      <c r="J1347" s="10">
        <v>7304.9536078517103</v>
      </c>
      <c r="K1347" s="10">
        <v>11063.00017204</v>
      </c>
    </row>
    <row r="1348" spans="1:11" outlineLevel="2" x14ac:dyDescent="0.25">
      <c r="A1348" s="8" t="s">
        <v>39</v>
      </c>
      <c r="B1348" s="8" t="s">
        <v>40</v>
      </c>
      <c r="C1348" s="8" t="s">
        <v>329</v>
      </c>
      <c r="D1348" s="8" t="s">
        <v>330</v>
      </c>
      <c r="E1348" s="8">
        <v>85.198999999999998</v>
      </c>
      <c r="F1348" s="10">
        <v>760117</v>
      </c>
      <c r="G1348" s="10">
        <v>800979.75661467097</v>
      </c>
      <c r="H1348" s="10">
        <v>1561096.7566146699</v>
      </c>
      <c r="I1348" s="10">
        <v>8921.6657472505503</v>
      </c>
      <c r="J1348" s="10">
        <v>9401.2811959608807</v>
      </c>
      <c r="K1348" s="10">
        <v>18322.946943211398</v>
      </c>
    </row>
    <row r="1349" spans="1:11" outlineLevel="2" x14ac:dyDescent="0.25">
      <c r="A1349" s="8" t="s">
        <v>345</v>
      </c>
      <c r="B1349" s="8" t="s">
        <v>346</v>
      </c>
      <c r="C1349" s="8" t="s">
        <v>329</v>
      </c>
      <c r="D1349" s="8" t="s">
        <v>330</v>
      </c>
      <c r="E1349" s="8">
        <v>15.8</v>
      </c>
      <c r="F1349" s="10">
        <v>117680.802162162</v>
      </c>
      <c r="G1349" s="10">
        <v>128303.036436954</v>
      </c>
      <c r="H1349" s="10">
        <v>245983.83859911599</v>
      </c>
      <c r="I1349" s="10">
        <v>7448.1520355798702</v>
      </c>
      <c r="J1349" s="10">
        <v>8120.4453441109999</v>
      </c>
      <c r="K1349" s="10">
        <v>15568.5973796909</v>
      </c>
    </row>
    <row r="1350" spans="1:11" outlineLevel="1" x14ac:dyDescent="0.25">
      <c r="A1350" s="8"/>
      <c r="B1350" s="8"/>
      <c r="C1350" s="11" t="s">
        <v>694</v>
      </c>
      <c r="D1350" s="8"/>
      <c r="E1350" s="8">
        <f>SUBTOTAL(9,E1339:E1349)</f>
        <v>803.73799999999994</v>
      </c>
      <c r="F1350" s="10">
        <f>SUBTOTAL(9,F1339:F1349)</f>
        <v>4043315.7419105899</v>
      </c>
      <c r="G1350" s="10"/>
      <c r="H1350" s="10"/>
      <c r="I1350" s="10"/>
      <c r="J1350" s="10"/>
      <c r="K1350" s="10"/>
    </row>
    <row r="1351" spans="1:11" outlineLevel="2" x14ac:dyDescent="0.25">
      <c r="A1351" s="8" t="s">
        <v>3</v>
      </c>
      <c r="B1351" s="8" t="s">
        <v>4</v>
      </c>
      <c r="C1351" s="8" t="s">
        <v>285</v>
      </c>
      <c r="D1351" s="8" t="s">
        <v>286</v>
      </c>
      <c r="E1351" s="8">
        <v>12.78</v>
      </c>
      <c r="F1351" s="10">
        <v>146249.81</v>
      </c>
      <c r="G1351" s="10">
        <v>89752.737181913297</v>
      </c>
      <c r="H1351" s="10">
        <v>236002.54718191299</v>
      </c>
      <c r="I1351" s="10">
        <v>11443.647104851299</v>
      </c>
      <c r="J1351" s="10">
        <v>7022.9058827788203</v>
      </c>
      <c r="K1351" s="10">
        <v>18466.552987630101</v>
      </c>
    </row>
    <row r="1352" spans="1:11" outlineLevel="2" x14ac:dyDescent="0.25">
      <c r="A1352" s="8" t="s">
        <v>89</v>
      </c>
      <c r="B1352" s="8" t="s">
        <v>90</v>
      </c>
      <c r="C1352" s="8" t="s">
        <v>285</v>
      </c>
      <c r="D1352" s="8" t="s">
        <v>286</v>
      </c>
      <c r="E1352" s="8">
        <v>2.4</v>
      </c>
      <c r="F1352" s="10">
        <v>10369.35</v>
      </c>
      <c r="G1352" s="10">
        <v>14167.102261428199</v>
      </c>
      <c r="H1352" s="10">
        <v>24536.4522614282</v>
      </c>
      <c r="I1352" s="10">
        <v>4320.5625</v>
      </c>
      <c r="J1352" s="10">
        <v>5902.9592755950798</v>
      </c>
      <c r="K1352" s="10">
        <v>10223.5217755951</v>
      </c>
    </row>
    <row r="1353" spans="1:11" outlineLevel="2" x14ac:dyDescent="0.25">
      <c r="A1353" s="8" t="s">
        <v>53</v>
      </c>
      <c r="B1353" s="8" t="s">
        <v>54</v>
      </c>
      <c r="C1353" s="8" t="s">
        <v>285</v>
      </c>
      <c r="D1353" s="8" t="s">
        <v>286</v>
      </c>
      <c r="E1353" s="8">
        <v>198.3</v>
      </c>
      <c r="F1353" s="10">
        <v>1111888</v>
      </c>
      <c r="G1353" s="10">
        <v>1337233.2298899901</v>
      </c>
      <c r="H1353" s="10">
        <v>2449121.2298899898</v>
      </c>
      <c r="I1353" s="10">
        <v>5607.1003530005</v>
      </c>
      <c r="J1353" s="10">
        <v>6743.4857785677996</v>
      </c>
      <c r="K1353" s="10">
        <v>12350.5861315683</v>
      </c>
    </row>
    <row r="1354" spans="1:11" outlineLevel="2" x14ac:dyDescent="0.25">
      <c r="A1354" s="8" t="s">
        <v>99</v>
      </c>
      <c r="B1354" s="8" t="s">
        <v>100</v>
      </c>
      <c r="C1354" s="8" t="s">
        <v>285</v>
      </c>
      <c r="D1354" s="8" t="s">
        <v>286</v>
      </c>
      <c r="E1354" s="8">
        <v>29.21</v>
      </c>
      <c r="F1354" s="10">
        <v>164839.67000000001</v>
      </c>
      <c r="G1354" s="10">
        <v>251724.36575594501</v>
      </c>
      <c r="H1354" s="10">
        <v>416564.03575594502</v>
      </c>
      <c r="I1354" s="10">
        <v>5643.2615542622398</v>
      </c>
      <c r="J1354" s="10">
        <v>8617.7461744589109</v>
      </c>
      <c r="K1354" s="10">
        <v>14261.007728721101</v>
      </c>
    </row>
    <row r="1355" spans="1:11" outlineLevel="2" x14ac:dyDescent="0.25">
      <c r="A1355" s="8" t="s">
        <v>111</v>
      </c>
      <c r="B1355" s="8" t="s">
        <v>112</v>
      </c>
      <c r="C1355" s="8" t="s">
        <v>285</v>
      </c>
      <c r="D1355" s="8" t="s">
        <v>286</v>
      </c>
      <c r="E1355" s="8">
        <v>36.363999999999997</v>
      </c>
      <c r="F1355" s="10">
        <v>245839.54</v>
      </c>
      <c r="G1355" s="10">
        <v>247763.67884737201</v>
      </c>
      <c r="H1355" s="10">
        <v>493603.21884737199</v>
      </c>
      <c r="I1355" s="10">
        <v>6760.5197448025501</v>
      </c>
      <c r="J1355" s="10">
        <v>6813.4330339724002</v>
      </c>
      <c r="K1355" s="10">
        <v>13573.952778774999</v>
      </c>
    </row>
    <row r="1356" spans="1:11" outlineLevel="2" x14ac:dyDescent="0.25">
      <c r="A1356" s="8" t="s">
        <v>85</v>
      </c>
      <c r="B1356" s="8" t="s">
        <v>86</v>
      </c>
      <c r="C1356" s="8" t="s">
        <v>285</v>
      </c>
      <c r="D1356" s="8" t="s">
        <v>286</v>
      </c>
      <c r="E1356" s="8">
        <v>43.832000000000001</v>
      </c>
      <c r="F1356" s="10">
        <v>269079.89</v>
      </c>
      <c r="G1356" s="10">
        <v>272017.933733196</v>
      </c>
      <c r="H1356" s="10">
        <v>541097.82373319601</v>
      </c>
      <c r="I1356" s="10">
        <v>6138.8914491695596</v>
      </c>
      <c r="J1356" s="10">
        <v>6205.9211017794196</v>
      </c>
      <c r="K1356" s="10">
        <v>12344.812550949</v>
      </c>
    </row>
    <row r="1357" spans="1:11" outlineLevel="1" x14ac:dyDescent="0.25">
      <c r="A1357" s="8"/>
      <c r="B1357" s="8"/>
      <c r="C1357" s="11" t="s">
        <v>695</v>
      </c>
      <c r="D1357" s="8"/>
      <c r="E1357" s="8">
        <f>SUBTOTAL(9,E1351:E1356)</f>
        <v>322.88600000000002</v>
      </c>
      <c r="F1357" s="10">
        <f>SUBTOTAL(9,F1351:F1356)</f>
        <v>1948266.2599999998</v>
      </c>
      <c r="G1357" s="10"/>
      <c r="H1357" s="10"/>
      <c r="I1357" s="10"/>
      <c r="J1357" s="10"/>
      <c r="K1357" s="10"/>
    </row>
    <row r="1358" spans="1:11" outlineLevel="2" x14ac:dyDescent="0.25">
      <c r="A1358" s="8" t="s">
        <v>73</v>
      </c>
      <c r="B1358" s="8" t="s">
        <v>74</v>
      </c>
      <c r="C1358" s="8" t="s">
        <v>463</v>
      </c>
      <c r="D1358" s="8" t="s">
        <v>464</v>
      </c>
      <c r="E1358" s="8">
        <v>0.9</v>
      </c>
      <c r="F1358" s="10">
        <v>35908.949999999997</v>
      </c>
      <c r="G1358" s="10">
        <v>4702.7910744639203</v>
      </c>
      <c r="H1358" s="10">
        <v>40611.741074463898</v>
      </c>
      <c r="I1358" s="10">
        <v>39898.833333333299</v>
      </c>
      <c r="J1358" s="10">
        <v>5225.3234160710299</v>
      </c>
      <c r="K1358" s="10">
        <v>45124.156749404399</v>
      </c>
    </row>
    <row r="1359" spans="1:11" outlineLevel="1" x14ac:dyDescent="0.25">
      <c r="A1359" s="8"/>
      <c r="B1359" s="8"/>
      <c r="C1359" s="11" t="s">
        <v>696</v>
      </c>
      <c r="D1359" s="8"/>
      <c r="E1359" s="8">
        <f>SUBTOTAL(9,E1358:E1358)</f>
        <v>0.9</v>
      </c>
      <c r="F1359" s="10">
        <f>SUBTOTAL(9,F1358:F1358)</f>
        <v>35908.949999999997</v>
      </c>
      <c r="G1359" s="10"/>
      <c r="H1359" s="10"/>
      <c r="I1359" s="10"/>
      <c r="J1359" s="10"/>
      <c r="K1359" s="10"/>
    </row>
    <row r="1360" spans="1:11" outlineLevel="2" x14ac:dyDescent="0.25">
      <c r="A1360" s="8" t="s">
        <v>53</v>
      </c>
      <c r="B1360" s="8" t="s">
        <v>54</v>
      </c>
      <c r="C1360" s="8" t="s">
        <v>341</v>
      </c>
      <c r="D1360" s="8" t="s">
        <v>342</v>
      </c>
      <c r="E1360" s="8">
        <v>24.065000000000001</v>
      </c>
      <c r="F1360" s="10">
        <v>128853</v>
      </c>
      <c r="G1360" s="10">
        <v>162281.98526123399</v>
      </c>
      <c r="H1360" s="10">
        <v>291134.98526123399</v>
      </c>
      <c r="I1360" s="10">
        <v>5354.3735715769799</v>
      </c>
      <c r="J1360" s="10">
        <v>6743.4857785677996</v>
      </c>
      <c r="K1360" s="10">
        <v>12097.859350144799</v>
      </c>
    </row>
    <row r="1361" spans="1:11" outlineLevel="2" x14ac:dyDescent="0.25">
      <c r="A1361" s="8" t="s">
        <v>37</v>
      </c>
      <c r="B1361" s="8" t="s">
        <v>38</v>
      </c>
      <c r="C1361" s="8" t="s">
        <v>341</v>
      </c>
      <c r="D1361" s="8" t="s">
        <v>342</v>
      </c>
      <c r="E1361" s="8">
        <v>14.098000000000001</v>
      </c>
      <c r="F1361" s="10">
        <v>130463.221763462</v>
      </c>
      <c r="G1361" s="10">
        <v>123951.018320334</v>
      </c>
      <c r="H1361" s="10">
        <v>254414.240083796</v>
      </c>
      <c r="I1361" s="10">
        <v>9254.0233907974507</v>
      </c>
      <c r="J1361" s="10">
        <v>8792.0994694519595</v>
      </c>
      <c r="K1361" s="10">
        <v>18046.122860249401</v>
      </c>
    </row>
    <row r="1362" spans="1:11" outlineLevel="1" x14ac:dyDescent="0.25">
      <c r="A1362" s="8"/>
      <c r="B1362" s="8"/>
      <c r="C1362" s="11" t="s">
        <v>697</v>
      </c>
      <c r="D1362" s="8"/>
      <c r="E1362" s="8">
        <f>SUBTOTAL(9,E1360:E1361)</f>
        <v>38.163000000000004</v>
      </c>
      <c r="F1362" s="10">
        <f>SUBTOTAL(9,F1360:F1361)</f>
        <v>259316.221763462</v>
      </c>
      <c r="G1362" s="10"/>
      <c r="H1362" s="10"/>
      <c r="I1362" s="10"/>
      <c r="J1362" s="10"/>
      <c r="K1362" s="10"/>
    </row>
    <row r="1363" spans="1:11" outlineLevel="2" x14ac:dyDescent="0.25">
      <c r="A1363" s="8" t="s">
        <v>75</v>
      </c>
      <c r="B1363" s="8" t="s">
        <v>76</v>
      </c>
      <c r="C1363" s="8" t="s">
        <v>467</v>
      </c>
      <c r="D1363" s="8" t="s">
        <v>468</v>
      </c>
      <c r="E1363" s="8">
        <v>10.666</v>
      </c>
      <c r="F1363" s="10">
        <v>135315.17416222001</v>
      </c>
      <c r="G1363" s="10">
        <v>90610.313176028896</v>
      </c>
      <c r="H1363" s="10">
        <v>225925.48733824899</v>
      </c>
      <c r="I1363" s="10">
        <v>12686.5904896137</v>
      </c>
      <c r="J1363" s="10">
        <v>8495.2478132410306</v>
      </c>
      <c r="K1363" s="10">
        <v>21181.838302854801</v>
      </c>
    </row>
    <row r="1364" spans="1:11" outlineLevel="2" x14ac:dyDescent="0.25">
      <c r="A1364" s="8" t="s">
        <v>113</v>
      </c>
      <c r="B1364" s="8" t="s">
        <v>114</v>
      </c>
      <c r="C1364" s="8" t="s">
        <v>467</v>
      </c>
      <c r="D1364" s="8" t="s">
        <v>468</v>
      </c>
      <c r="E1364" s="8">
        <v>17.898</v>
      </c>
      <c r="F1364" s="10">
        <v>221414.34</v>
      </c>
      <c r="G1364" s="10">
        <v>130744.05967333</v>
      </c>
      <c r="H1364" s="10">
        <v>352158.39967333002</v>
      </c>
      <c r="I1364" s="10">
        <v>12370.898424405001</v>
      </c>
      <c r="J1364" s="10">
        <v>7304.9536078517103</v>
      </c>
      <c r="K1364" s="10">
        <v>19675.852032256698</v>
      </c>
    </row>
    <row r="1365" spans="1:11" outlineLevel="1" x14ac:dyDescent="0.25">
      <c r="A1365" s="8"/>
      <c r="B1365" s="8"/>
      <c r="C1365" s="11" t="s">
        <v>698</v>
      </c>
      <c r="D1365" s="8"/>
      <c r="E1365" s="8">
        <f>SUBTOTAL(9,E1363:E1364)</f>
        <v>28.564</v>
      </c>
      <c r="F1365" s="10">
        <f>SUBTOTAL(9,F1363:F1364)</f>
        <v>356729.51416222</v>
      </c>
      <c r="G1365" s="10"/>
      <c r="H1365" s="10"/>
      <c r="I1365" s="10"/>
      <c r="J1365" s="10"/>
      <c r="K1365" s="10"/>
    </row>
    <row r="1366" spans="1:11" outlineLevel="2" x14ac:dyDescent="0.25">
      <c r="A1366" s="8" t="s">
        <v>37</v>
      </c>
      <c r="B1366" s="8" t="s">
        <v>38</v>
      </c>
      <c r="C1366" s="8" t="s">
        <v>333</v>
      </c>
      <c r="D1366" s="8" t="s">
        <v>334</v>
      </c>
      <c r="E1366" s="8">
        <v>7.3319999999999999</v>
      </c>
      <c r="F1366" s="10">
        <v>56721.130441866298</v>
      </c>
      <c r="G1366" s="10">
        <v>64463.673310021797</v>
      </c>
      <c r="H1366" s="10">
        <v>121184.803751888</v>
      </c>
      <c r="I1366" s="10">
        <v>7736.1061704673102</v>
      </c>
      <c r="J1366" s="10">
        <v>8792.0994694519595</v>
      </c>
      <c r="K1366" s="10">
        <v>16528.205639919299</v>
      </c>
    </row>
    <row r="1367" spans="1:11" outlineLevel="2" x14ac:dyDescent="0.25">
      <c r="A1367" s="8" t="s">
        <v>113</v>
      </c>
      <c r="B1367" s="8" t="s">
        <v>114</v>
      </c>
      <c r="C1367" s="8" t="s">
        <v>333</v>
      </c>
      <c r="D1367" s="8" t="s">
        <v>334</v>
      </c>
      <c r="E1367" s="8">
        <v>1.5660000000000001</v>
      </c>
      <c r="F1367" s="10">
        <v>3878.33</v>
      </c>
      <c r="G1367" s="10">
        <v>11439.5573498958</v>
      </c>
      <c r="H1367" s="10">
        <v>15317.8873498958</v>
      </c>
      <c r="I1367" s="10">
        <v>2476.5836526181401</v>
      </c>
      <c r="J1367" s="10">
        <v>7304.9536078517103</v>
      </c>
      <c r="K1367" s="10">
        <v>9781.5372604698405</v>
      </c>
    </row>
    <row r="1368" spans="1:11" outlineLevel="1" x14ac:dyDescent="0.25">
      <c r="A1368" s="8"/>
      <c r="B1368" s="8"/>
      <c r="C1368" s="11" t="s">
        <v>699</v>
      </c>
      <c r="D1368" s="8"/>
      <c r="E1368" s="8">
        <f>SUBTOTAL(9,E1366:E1367)</f>
        <v>8.8979999999999997</v>
      </c>
      <c r="F1368" s="10">
        <f>SUBTOTAL(9,F1366:F1367)</f>
        <v>60599.4604418663</v>
      </c>
      <c r="G1368" s="10"/>
      <c r="H1368" s="10"/>
      <c r="I1368" s="10"/>
      <c r="J1368" s="10"/>
      <c r="K1368" s="10"/>
    </row>
    <row r="1369" spans="1:11" outlineLevel="2" x14ac:dyDescent="0.25">
      <c r="A1369" s="8" t="s">
        <v>115</v>
      </c>
      <c r="B1369" s="8" t="s">
        <v>116</v>
      </c>
      <c r="C1369" s="8" t="s">
        <v>555</v>
      </c>
      <c r="D1369" s="8" t="s">
        <v>556</v>
      </c>
      <c r="E1369" s="8">
        <v>16.997</v>
      </c>
      <c r="F1369" s="10">
        <v>201343.43</v>
      </c>
      <c r="G1369" s="10">
        <v>119065.32600794701</v>
      </c>
      <c r="H1369" s="10">
        <v>320408.75600794703</v>
      </c>
      <c r="I1369" s="10">
        <v>11845.8216155792</v>
      </c>
      <c r="J1369" s="10">
        <v>7005.07889674337</v>
      </c>
      <c r="K1369" s="10">
        <v>18850.900512322602</v>
      </c>
    </row>
    <row r="1370" spans="1:11" outlineLevel="1" x14ac:dyDescent="0.25">
      <c r="A1370" s="8"/>
      <c r="B1370" s="8"/>
      <c r="C1370" s="11" t="s">
        <v>700</v>
      </c>
      <c r="D1370" s="8"/>
      <c r="E1370" s="8">
        <f>SUBTOTAL(9,E1369:E1369)</f>
        <v>16.997</v>
      </c>
      <c r="F1370" s="10">
        <f>SUBTOTAL(9,F1369:F1369)</f>
        <v>201343.43</v>
      </c>
      <c r="G1370" s="10"/>
      <c r="H1370" s="10"/>
      <c r="I1370" s="10"/>
      <c r="J1370" s="10"/>
      <c r="K1370" s="10"/>
    </row>
    <row r="1371" spans="1:11" outlineLevel="2" x14ac:dyDescent="0.25">
      <c r="A1371" s="8" t="s">
        <v>55</v>
      </c>
      <c r="B1371" s="8" t="s">
        <v>56</v>
      </c>
      <c r="C1371" s="8" t="s">
        <v>413</v>
      </c>
      <c r="D1371" s="8" t="s">
        <v>414</v>
      </c>
      <c r="E1371" s="8">
        <v>5.7990000000000004</v>
      </c>
      <c r="F1371" s="10">
        <v>1747.09</v>
      </c>
      <c r="G1371" s="10">
        <v>33614.2086153782</v>
      </c>
      <c r="H1371" s="10">
        <v>35361.298615378197</v>
      </c>
      <c r="I1371" s="10">
        <v>301.27435764786998</v>
      </c>
      <c r="J1371" s="10">
        <v>5796.5526151712702</v>
      </c>
      <c r="K1371" s="10">
        <v>6097.8269728191399</v>
      </c>
    </row>
    <row r="1372" spans="1:11" outlineLevel="2" x14ac:dyDescent="0.25">
      <c r="A1372" s="8" t="s">
        <v>95</v>
      </c>
      <c r="B1372" s="8" t="s">
        <v>96</v>
      </c>
      <c r="C1372" s="8" t="s">
        <v>413</v>
      </c>
      <c r="D1372" s="8" t="s">
        <v>414</v>
      </c>
      <c r="E1372" s="8">
        <v>8.9969999999999999</v>
      </c>
      <c r="F1372" s="10">
        <v>169613.37</v>
      </c>
      <c r="G1372" s="10">
        <v>51966.6455903362</v>
      </c>
      <c r="H1372" s="10">
        <v>221580.015590336</v>
      </c>
      <c r="I1372" s="10">
        <v>18852.214071357099</v>
      </c>
      <c r="J1372" s="10">
        <v>5775.9970646144502</v>
      </c>
      <c r="K1372" s="10">
        <v>24628.2111359716</v>
      </c>
    </row>
    <row r="1373" spans="1:11" outlineLevel="2" x14ac:dyDescent="0.25">
      <c r="A1373" s="8" t="s">
        <v>111</v>
      </c>
      <c r="B1373" s="8" t="s">
        <v>112</v>
      </c>
      <c r="C1373" s="8" t="s">
        <v>413</v>
      </c>
      <c r="D1373" s="8" t="s">
        <v>414</v>
      </c>
      <c r="E1373" s="8">
        <v>19.529</v>
      </c>
      <c r="F1373" s="10">
        <v>155718.51999999999</v>
      </c>
      <c r="G1373" s="10">
        <v>133059.53372044701</v>
      </c>
      <c r="H1373" s="10">
        <v>288778.053720447</v>
      </c>
      <c r="I1373" s="10">
        <v>7973.7067950227902</v>
      </c>
      <c r="J1373" s="10">
        <v>6813.4330339724002</v>
      </c>
      <c r="K1373" s="10">
        <v>14787.139828995199</v>
      </c>
    </row>
    <row r="1374" spans="1:11" outlineLevel="1" x14ac:dyDescent="0.25">
      <c r="A1374" s="8"/>
      <c r="B1374" s="8"/>
      <c r="C1374" s="11" t="s">
        <v>701</v>
      </c>
      <c r="D1374" s="8"/>
      <c r="E1374" s="8">
        <f>SUBTOTAL(9,E1371:E1373)</f>
        <v>34.325000000000003</v>
      </c>
      <c r="F1374" s="10">
        <f>SUBTOTAL(9,F1371:F1373)</f>
        <v>327078.98</v>
      </c>
      <c r="G1374" s="10"/>
      <c r="H1374" s="10"/>
      <c r="I1374" s="10"/>
      <c r="J1374" s="10"/>
      <c r="K1374" s="10"/>
    </row>
    <row r="1375" spans="1:11" outlineLevel="2" x14ac:dyDescent="0.25">
      <c r="A1375" s="8" t="s">
        <v>73</v>
      </c>
      <c r="B1375" s="8" t="s">
        <v>74</v>
      </c>
      <c r="C1375" s="8" t="s">
        <v>443</v>
      </c>
      <c r="D1375" s="8" t="s">
        <v>444</v>
      </c>
      <c r="E1375" s="8">
        <v>64.731999999999999</v>
      </c>
      <c r="F1375" s="10">
        <v>635040.30000000005</v>
      </c>
      <c r="G1375" s="10">
        <v>338245.63536910998</v>
      </c>
      <c r="H1375" s="10">
        <v>973285.93536910997</v>
      </c>
      <c r="I1375" s="10">
        <v>9810.2993882469309</v>
      </c>
      <c r="J1375" s="10">
        <v>5225.3234160710299</v>
      </c>
      <c r="K1375" s="10">
        <v>15035.622804318</v>
      </c>
    </row>
    <row r="1376" spans="1:11" outlineLevel="2" x14ac:dyDescent="0.25">
      <c r="A1376" s="8" t="s">
        <v>95</v>
      </c>
      <c r="B1376" s="8" t="s">
        <v>96</v>
      </c>
      <c r="C1376" s="8" t="s">
        <v>443</v>
      </c>
      <c r="D1376" s="8" t="s">
        <v>444</v>
      </c>
      <c r="E1376" s="8">
        <v>6.5979999999999999</v>
      </c>
      <c r="F1376" s="10">
        <v>147952.07</v>
      </c>
      <c r="G1376" s="10">
        <v>38110.028632326103</v>
      </c>
      <c r="H1376" s="10">
        <v>186062.098632326</v>
      </c>
      <c r="I1376" s="10">
        <v>22423.7753864808</v>
      </c>
      <c r="J1376" s="10">
        <v>5775.9970646144502</v>
      </c>
      <c r="K1376" s="10">
        <v>28199.772451095199</v>
      </c>
    </row>
    <row r="1377" spans="1:11" outlineLevel="2" x14ac:dyDescent="0.25">
      <c r="A1377" s="8" t="s">
        <v>71</v>
      </c>
      <c r="B1377" s="8" t="s">
        <v>72</v>
      </c>
      <c r="C1377" s="8" t="s">
        <v>443</v>
      </c>
      <c r="D1377" s="8" t="s">
        <v>444</v>
      </c>
      <c r="E1377" s="8">
        <v>18.765000000000001</v>
      </c>
      <c r="F1377" s="10">
        <v>294716.68</v>
      </c>
      <c r="G1377" s="10">
        <v>148318.56</v>
      </c>
      <c r="H1377" s="10">
        <v>443035.24</v>
      </c>
      <c r="I1377" s="10">
        <v>15705.658406607999</v>
      </c>
      <c r="J1377" s="10">
        <v>7904</v>
      </c>
      <c r="K1377" s="10">
        <v>23609.658406607999</v>
      </c>
    </row>
    <row r="1378" spans="1:11" outlineLevel="2" x14ac:dyDescent="0.25">
      <c r="A1378" s="8" t="s">
        <v>75</v>
      </c>
      <c r="B1378" s="8" t="s">
        <v>76</v>
      </c>
      <c r="C1378" s="8" t="s">
        <v>443</v>
      </c>
      <c r="D1378" s="8" t="s">
        <v>444</v>
      </c>
      <c r="E1378" s="8">
        <v>190.49799999999999</v>
      </c>
      <c r="F1378" s="10">
        <v>1267584.94</v>
      </c>
      <c r="G1378" s="10">
        <v>1618327.71792679</v>
      </c>
      <c r="H1378" s="10">
        <v>2885912.65792679</v>
      </c>
      <c r="I1378" s="10">
        <v>6654.0590452393199</v>
      </c>
      <c r="J1378" s="10">
        <v>8495.2478132410306</v>
      </c>
      <c r="K1378" s="10">
        <v>15149.3068584804</v>
      </c>
    </row>
    <row r="1379" spans="1:11" outlineLevel="2" x14ac:dyDescent="0.25">
      <c r="A1379" s="8" t="s">
        <v>115</v>
      </c>
      <c r="B1379" s="8" t="s">
        <v>116</v>
      </c>
      <c r="C1379" s="8" t="s">
        <v>443</v>
      </c>
      <c r="D1379" s="8" t="s">
        <v>444</v>
      </c>
      <c r="E1379" s="8">
        <v>30.132000000000001</v>
      </c>
      <c r="F1379" s="10">
        <v>193665.43</v>
      </c>
      <c r="G1379" s="10">
        <v>211077.03731667099</v>
      </c>
      <c r="H1379" s="10">
        <v>404742.46731667098</v>
      </c>
      <c r="I1379" s="10">
        <v>6427.2345015266201</v>
      </c>
      <c r="J1379" s="10">
        <v>7005.07889674337</v>
      </c>
      <c r="K1379" s="10">
        <v>13432.31339827</v>
      </c>
    </row>
    <row r="1380" spans="1:11" outlineLevel="2" x14ac:dyDescent="0.25">
      <c r="A1380" s="8" t="s">
        <v>87</v>
      </c>
      <c r="B1380" s="8" t="s">
        <v>88</v>
      </c>
      <c r="C1380" s="8" t="s">
        <v>443</v>
      </c>
      <c r="D1380" s="8" t="s">
        <v>444</v>
      </c>
      <c r="E1380" s="8">
        <v>12.13</v>
      </c>
      <c r="F1380" s="10">
        <v>110624.57</v>
      </c>
      <c r="G1380" s="10">
        <v>69692.124580319301</v>
      </c>
      <c r="H1380" s="10">
        <v>180316.69458031899</v>
      </c>
      <c r="I1380" s="10">
        <v>9119.9150865622396</v>
      </c>
      <c r="J1380" s="10">
        <v>5745.4348376190701</v>
      </c>
      <c r="K1380" s="10">
        <v>14865.349924181301</v>
      </c>
    </row>
    <row r="1381" spans="1:11" outlineLevel="2" x14ac:dyDescent="0.25">
      <c r="A1381" s="8" t="s">
        <v>99</v>
      </c>
      <c r="B1381" s="8" t="s">
        <v>100</v>
      </c>
      <c r="C1381" s="8" t="s">
        <v>443</v>
      </c>
      <c r="D1381" s="8" t="s">
        <v>444</v>
      </c>
      <c r="E1381" s="8">
        <v>12.332000000000001</v>
      </c>
      <c r="F1381" s="10">
        <v>133256.07</v>
      </c>
      <c r="G1381" s="10">
        <v>106274.045823427</v>
      </c>
      <c r="H1381" s="10">
        <v>239530.11582342701</v>
      </c>
      <c r="I1381" s="10">
        <v>10805.714401556899</v>
      </c>
      <c r="J1381" s="10">
        <v>8617.7461744589109</v>
      </c>
      <c r="K1381" s="10">
        <v>19423.460576015801</v>
      </c>
    </row>
    <row r="1382" spans="1:11" outlineLevel="2" x14ac:dyDescent="0.25">
      <c r="A1382" s="8" t="s">
        <v>107</v>
      </c>
      <c r="B1382" s="8" t="s">
        <v>108</v>
      </c>
      <c r="C1382" s="8" t="s">
        <v>443</v>
      </c>
      <c r="D1382" s="8" t="s">
        <v>444</v>
      </c>
      <c r="E1382" s="8">
        <v>14.4</v>
      </c>
      <c r="F1382" s="10">
        <v>183070.56</v>
      </c>
      <c r="G1382" s="10">
        <v>96001.596348610896</v>
      </c>
      <c r="H1382" s="10">
        <v>279072.156348611</v>
      </c>
      <c r="I1382" s="10">
        <v>12713.233333333301</v>
      </c>
      <c r="J1382" s="10">
        <v>6666.7775242090902</v>
      </c>
      <c r="K1382" s="10">
        <v>19380.010857542398</v>
      </c>
    </row>
    <row r="1383" spans="1:11" outlineLevel="1" x14ac:dyDescent="0.25">
      <c r="A1383" s="8"/>
      <c r="B1383" s="8"/>
      <c r="C1383" s="11" t="s">
        <v>702</v>
      </c>
      <c r="D1383" s="8"/>
      <c r="E1383" s="8">
        <f>SUBTOTAL(9,E1375:E1382)</f>
        <v>349.58699999999993</v>
      </c>
      <c r="F1383" s="10">
        <f>SUBTOTAL(9,F1375:F1382)</f>
        <v>2965910.62</v>
      </c>
      <c r="G1383" s="10"/>
      <c r="H1383" s="10"/>
      <c r="I1383" s="10"/>
      <c r="J1383" s="10"/>
      <c r="K1383" s="10"/>
    </row>
    <row r="1384" spans="1:11" outlineLevel="2" x14ac:dyDescent="0.25">
      <c r="A1384" s="8" t="s">
        <v>81</v>
      </c>
      <c r="B1384" s="8" t="s">
        <v>82</v>
      </c>
      <c r="C1384" s="8" t="s">
        <v>485</v>
      </c>
      <c r="D1384" s="8" t="s">
        <v>486</v>
      </c>
      <c r="E1384" s="8">
        <v>24.131</v>
      </c>
      <c r="F1384" s="10">
        <v>240666.15</v>
      </c>
      <c r="G1384" s="10">
        <v>163669.13606672399</v>
      </c>
      <c r="H1384" s="10">
        <v>404335.28606672399</v>
      </c>
      <c r="I1384" s="10">
        <v>9973.3185528987597</v>
      </c>
      <c r="J1384" s="10">
        <v>6782.52604810095</v>
      </c>
      <c r="K1384" s="10">
        <v>16755.844600999699</v>
      </c>
    </row>
    <row r="1385" spans="1:11" outlineLevel="1" x14ac:dyDescent="0.25">
      <c r="A1385" s="8"/>
      <c r="B1385" s="8"/>
      <c r="C1385" s="11" t="s">
        <v>703</v>
      </c>
      <c r="D1385" s="8"/>
      <c r="E1385" s="8">
        <f>SUBTOTAL(9,E1384:E1384)</f>
        <v>24.131</v>
      </c>
      <c r="F1385" s="10">
        <f>SUBTOTAL(9,F1384:F1384)</f>
        <v>240666.15</v>
      </c>
      <c r="G1385" s="10"/>
      <c r="H1385" s="10"/>
      <c r="I1385" s="10"/>
      <c r="J1385" s="10"/>
      <c r="K1385" s="10"/>
    </row>
    <row r="1386" spans="1:11" outlineLevel="2" x14ac:dyDescent="0.25">
      <c r="A1386" s="8" t="s">
        <v>91</v>
      </c>
      <c r="B1386" s="8" t="s">
        <v>92</v>
      </c>
      <c r="C1386" s="8" t="s">
        <v>513</v>
      </c>
      <c r="D1386" s="8" t="s">
        <v>514</v>
      </c>
      <c r="E1386" s="8">
        <v>86.152000000000001</v>
      </c>
      <c r="F1386" s="10">
        <v>776003.89</v>
      </c>
      <c r="G1386" s="10">
        <v>614768.85730691103</v>
      </c>
      <c r="H1386" s="10">
        <v>1390772.7473069101</v>
      </c>
      <c r="I1386" s="10">
        <v>9007.3810242362306</v>
      </c>
      <c r="J1386" s="10">
        <v>7135.8628622308397</v>
      </c>
      <c r="K1386" s="10">
        <v>16143.2438864671</v>
      </c>
    </row>
    <row r="1387" spans="1:11" outlineLevel="1" x14ac:dyDescent="0.25">
      <c r="A1387" s="8"/>
      <c r="B1387" s="8"/>
      <c r="C1387" s="11" t="s">
        <v>704</v>
      </c>
      <c r="D1387" s="8"/>
      <c r="E1387" s="8">
        <f>SUBTOTAL(9,E1386:E1386)</f>
        <v>86.152000000000001</v>
      </c>
      <c r="F1387" s="10">
        <f>SUBTOTAL(9,F1386:F1386)</f>
        <v>776003.89</v>
      </c>
      <c r="G1387" s="10"/>
      <c r="H1387" s="10"/>
      <c r="I1387" s="10"/>
      <c r="J1387" s="10"/>
      <c r="K1387" s="10"/>
    </row>
    <row r="1388" spans="1:11" outlineLevel="2" x14ac:dyDescent="0.25">
      <c r="A1388" s="8" t="s">
        <v>97</v>
      </c>
      <c r="B1388" s="8" t="s">
        <v>98</v>
      </c>
      <c r="C1388" s="8" t="s">
        <v>521</v>
      </c>
      <c r="D1388" s="8" t="s">
        <v>522</v>
      </c>
      <c r="E1388" s="8">
        <v>96.597999999999999</v>
      </c>
      <c r="F1388" s="10">
        <v>518956.92</v>
      </c>
      <c r="G1388" s="10">
        <v>569634.25104017404</v>
      </c>
      <c r="H1388" s="10">
        <v>1088591.1710401699</v>
      </c>
      <c r="I1388" s="10">
        <v>5372.3360732106303</v>
      </c>
      <c r="J1388" s="10">
        <v>5896.9569871029898</v>
      </c>
      <c r="K1388" s="10">
        <v>11269.293060313599</v>
      </c>
    </row>
    <row r="1389" spans="1:11" outlineLevel="2" x14ac:dyDescent="0.25">
      <c r="A1389" s="8" t="s">
        <v>105</v>
      </c>
      <c r="B1389" s="8" t="s">
        <v>106</v>
      </c>
      <c r="C1389" s="8" t="s">
        <v>521</v>
      </c>
      <c r="D1389" s="8" t="s">
        <v>522</v>
      </c>
      <c r="E1389" s="8">
        <v>89.11</v>
      </c>
      <c r="F1389" s="10">
        <v>695096.48</v>
      </c>
      <c r="G1389" s="10">
        <v>634006.95921522402</v>
      </c>
      <c r="H1389" s="10">
        <v>1329103.43921522</v>
      </c>
      <c r="I1389" s="10">
        <v>7800.4318258332396</v>
      </c>
      <c r="J1389" s="10">
        <v>7114.8800271038499</v>
      </c>
      <c r="K1389" s="10">
        <v>14915.3118529371</v>
      </c>
    </row>
    <row r="1390" spans="1:11" outlineLevel="2" x14ac:dyDescent="0.25">
      <c r="A1390" s="8" t="s">
        <v>99</v>
      </c>
      <c r="B1390" s="8" t="s">
        <v>100</v>
      </c>
      <c r="C1390" s="8" t="s">
        <v>521</v>
      </c>
      <c r="D1390" s="8" t="s">
        <v>522</v>
      </c>
      <c r="E1390" s="8">
        <v>42.091999999999999</v>
      </c>
      <c r="F1390" s="10">
        <v>393518.82</v>
      </c>
      <c r="G1390" s="10">
        <v>362738.17197532399</v>
      </c>
      <c r="H1390" s="10">
        <v>756256.991975324</v>
      </c>
      <c r="I1390" s="10">
        <v>9349.0169153283296</v>
      </c>
      <c r="J1390" s="10">
        <v>8617.7461744589109</v>
      </c>
      <c r="K1390" s="10">
        <v>17966.7630897872</v>
      </c>
    </row>
    <row r="1391" spans="1:11" outlineLevel="1" x14ac:dyDescent="0.25">
      <c r="A1391" s="8"/>
      <c r="B1391" s="8"/>
      <c r="C1391" s="11" t="s">
        <v>705</v>
      </c>
      <c r="D1391" s="8"/>
      <c r="E1391" s="8">
        <f>SUBTOTAL(9,E1388:E1390)</f>
        <v>227.8</v>
      </c>
      <c r="F1391" s="10">
        <f>SUBTOTAL(9,F1388:F1390)</f>
        <v>1607572.22</v>
      </c>
      <c r="G1391" s="10"/>
      <c r="H1391" s="10"/>
      <c r="I1391" s="10"/>
      <c r="J1391" s="10"/>
      <c r="K1391" s="10"/>
    </row>
    <row r="1392" spans="1:11" outlineLevel="2" x14ac:dyDescent="0.25">
      <c r="A1392" s="8" t="s">
        <v>99</v>
      </c>
      <c r="B1392" s="8" t="s">
        <v>100</v>
      </c>
      <c r="C1392" s="8" t="s">
        <v>525</v>
      </c>
      <c r="D1392" s="8" t="s">
        <v>526</v>
      </c>
      <c r="E1392" s="8">
        <v>2.9660000000000002</v>
      </c>
      <c r="F1392" s="10">
        <v>51846.89</v>
      </c>
      <c r="G1392" s="10">
        <v>25560.235153445101</v>
      </c>
      <c r="H1392" s="10">
        <v>77407.1251534451</v>
      </c>
      <c r="I1392" s="10">
        <v>17480.407956844199</v>
      </c>
      <c r="J1392" s="10">
        <v>8617.7461744589109</v>
      </c>
      <c r="K1392" s="10">
        <v>26098.154131303101</v>
      </c>
    </row>
    <row r="1393" spans="1:11" outlineLevel="1" x14ac:dyDescent="0.25">
      <c r="A1393" s="8"/>
      <c r="B1393" s="8"/>
      <c r="C1393" s="11" t="s">
        <v>706</v>
      </c>
      <c r="D1393" s="8"/>
      <c r="E1393" s="8">
        <f>SUBTOTAL(9,E1392:E1392)</f>
        <v>2.9660000000000002</v>
      </c>
      <c r="F1393" s="10">
        <f>SUBTOTAL(9,F1392:F1392)</f>
        <v>51846.89</v>
      </c>
      <c r="G1393" s="10"/>
      <c r="H1393" s="10"/>
      <c r="I1393" s="10"/>
      <c r="J1393" s="10"/>
      <c r="K1393" s="10"/>
    </row>
    <row r="1394" spans="1:11" outlineLevel="2" x14ac:dyDescent="0.25">
      <c r="A1394" s="8" t="s">
        <v>105</v>
      </c>
      <c r="B1394" s="8" t="s">
        <v>106</v>
      </c>
      <c r="C1394" s="8" t="s">
        <v>535</v>
      </c>
      <c r="D1394" s="8" t="s">
        <v>536</v>
      </c>
      <c r="E1394" s="8">
        <v>9.9649999999999999</v>
      </c>
      <c r="F1394" s="10">
        <v>73058.399999999994</v>
      </c>
      <c r="G1394" s="10">
        <v>70899.779470089896</v>
      </c>
      <c r="H1394" s="10">
        <v>143958.17947008999</v>
      </c>
      <c r="I1394" s="10">
        <v>7331.5002508780699</v>
      </c>
      <c r="J1394" s="10">
        <v>7114.8800271038499</v>
      </c>
      <c r="K1394" s="10">
        <v>14446.3802779819</v>
      </c>
    </row>
    <row r="1395" spans="1:11" outlineLevel="1" x14ac:dyDescent="0.25">
      <c r="A1395" s="8"/>
      <c r="B1395" s="8"/>
      <c r="C1395" s="11" t="s">
        <v>707</v>
      </c>
      <c r="D1395" s="8"/>
      <c r="E1395" s="8">
        <f>SUBTOTAL(9,E1394:E1394)</f>
        <v>9.9649999999999999</v>
      </c>
      <c r="F1395" s="10">
        <f>SUBTOTAL(9,F1394:F1394)</f>
        <v>73058.399999999994</v>
      </c>
      <c r="G1395" s="10"/>
      <c r="H1395" s="10"/>
      <c r="I1395" s="10"/>
      <c r="J1395" s="10"/>
      <c r="K1395" s="10"/>
    </row>
    <row r="1396" spans="1:11" outlineLevel="2" x14ac:dyDescent="0.25">
      <c r="A1396" s="8" t="s">
        <v>73</v>
      </c>
      <c r="B1396" s="8" t="s">
        <v>74</v>
      </c>
      <c r="C1396" s="8" t="s">
        <v>421</v>
      </c>
      <c r="D1396" s="8" t="s">
        <v>422</v>
      </c>
      <c r="E1396" s="8">
        <v>71.796999999999997</v>
      </c>
      <c r="F1396" s="10">
        <v>518751.67</v>
      </c>
      <c r="G1396" s="10">
        <v>375162.54530365102</v>
      </c>
      <c r="H1396" s="10">
        <v>893914.21530365106</v>
      </c>
      <c r="I1396" s="10">
        <v>7225.2555120687502</v>
      </c>
      <c r="J1396" s="10">
        <v>5225.3234160710299</v>
      </c>
      <c r="K1396" s="10">
        <v>12450.578928139799</v>
      </c>
    </row>
    <row r="1397" spans="1:11" outlineLevel="2" x14ac:dyDescent="0.25">
      <c r="A1397" s="8" t="s">
        <v>55</v>
      </c>
      <c r="B1397" s="8" t="s">
        <v>56</v>
      </c>
      <c r="C1397" s="8" t="s">
        <v>421</v>
      </c>
      <c r="D1397" s="8" t="s">
        <v>422</v>
      </c>
      <c r="E1397" s="8">
        <v>74.992999999999995</v>
      </c>
      <c r="F1397" s="10">
        <v>671058.65</v>
      </c>
      <c r="G1397" s="10">
        <v>434700.87026953901</v>
      </c>
      <c r="H1397" s="10">
        <v>1105759.5202695399</v>
      </c>
      <c r="I1397" s="10">
        <v>8948.2838398250497</v>
      </c>
      <c r="J1397" s="10">
        <v>5796.5526151712702</v>
      </c>
      <c r="K1397" s="10">
        <v>14744.836454996301</v>
      </c>
    </row>
    <row r="1398" spans="1:11" outlineLevel="2" x14ac:dyDescent="0.25">
      <c r="A1398" s="8" t="s">
        <v>95</v>
      </c>
      <c r="B1398" s="8" t="s">
        <v>96</v>
      </c>
      <c r="C1398" s="8" t="s">
        <v>421</v>
      </c>
      <c r="D1398" s="8" t="s">
        <v>422</v>
      </c>
      <c r="E1398" s="8">
        <v>58.665999999999997</v>
      </c>
      <c r="F1398" s="10">
        <v>436741.26</v>
      </c>
      <c r="G1398" s="10">
        <v>338854.64379267098</v>
      </c>
      <c r="H1398" s="10">
        <v>775595.90379267104</v>
      </c>
      <c r="I1398" s="10">
        <v>7444.5378924760498</v>
      </c>
      <c r="J1398" s="10">
        <v>5775.9970646144502</v>
      </c>
      <c r="K1398" s="10">
        <v>13220.5349570905</v>
      </c>
    </row>
    <row r="1399" spans="1:11" outlineLevel="2" x14ac:dyDescent="0.25">
      <c r="A1399" s="8" t="s">
        <v>101</v>
      </c>
      <c r="B1399" s="8" t="s">
        <v>102</v>
      </c>
      <c r="C1399" s="8" t="s">
        <v>421</v>
      </c>
      <c r="D1399" s="8" t="s">
        <v>422</v>
      </c>
      <c r="E1399" s="8">
        <v>14.798</v>
      </c>
      <c r="F1399" s="10">
        <v>129650.45</v>
      </c>
      <c r="G1399" s="10">
        <v>92141.546281787902</v>
      </c>
      <c r="H1399" s="10">
        <v>221791.99628178799</v>
      </c>
      <c r="I1399" s="10">
        <v>8761.3495066900905</v>
      </c>
      <c r="J1399" s="10">
        <v>6226.6215895247997</v>
      </c>
      <c r="K1399" s="10">
        <v>14987.9710962149</v>
      </c>
    </row>
    <row r="1400" spans="1:11" outlineLevel="2" x14ac:dyDescent="0.25">
      <c r="A1400" s="8" t="s">
        <v>75</v>
      </c>
      <c r="B1400" s="8" t="s">
        <v>76</v>
      </c>
      <c r="C1400" s="8" t="s">
        <v>421</v>
      </c>
      <c r="D1400" s="8" t="s">
        <v>422</v>
      </c>
      <c r="E1400" s="8">
        <v>48.466000000000001</v>
      </c>
      <c r="F1400" s="10">
        <v>648000</v>
      </c>
      <c r="G1400" s="10">
        <v>411730.68051654001</v>
      </c>
      <c r="H1400" s="10">
        <v>1059730.6805165401</v>
      </c>
      <c r="I1400" s="10">
        <v>13370.197664342</v>
      </c>
      <c r="J1400" s="10">
        <v>8495.2478132410306</v>
      </c>
      <c r="K1400" s="10">
        <v>21865.445477583002</v>
      </c>
    </row>
    <row r="1401" spans="1:11" outlineLevel="2" x14ac:dyDescent="0.25">
      <c r="A1401" s="8" t="s">
        <v>89</v>
      </c>
      <c r="B1401" s="8" t="s">
        <v>90</v>
      </c>
      <c r="C1401" s="8" t="s">
        <v>421</v>
      </c>
      <c r="D1401" s="8" t="s">
        <v>422</v>
      </c>
      <c r="E1401" s="8">
        <v>66.531999999999996</v>
      </c>
      <c r="F1401" s="10">
        <v>449267.95</v>
      </c>
      <c r="G1401" s="10">
        <v>392735.68652389199</v>
      </c>
      <c r="H1401" s="10">
        <v>842003.63652389206</v>
      </c>
      <c r="I1401" s="10">
        <v>6752.6596224373197</v>
      </c>
      <c r="J1401" s="10">
        <v>5902.9592755950798</v>
      </c>
      <c r="K1401" s="10">
        <v>12655.6188980324</v>
      </c>
    </row>
    <row r="1402" spans="1:11" outlineLevel="2" x14ac:dyDescent="0.25">
      <c r="A1402" s="8" t="s">
        <v>97</v>
      </c>
      <c r="B1402" s="8" t="s">
        <v>98</v>
      </c>
      <c r="C1402" s="8" t="s">
        <v>421</v>
      </c>
      <c r="D1402" s="8" t="s">
        <v>422</v>
      </c>
      <c r="E1402" s="8">
        <v>46.999000000000002</v>
      </c>
      <c r="F1402" s="10">
        <v>381895.04</v>
      </c>
      <c r="G1402" s="10">
        <v>277151.08143685298</v>
      </c>
      <c r="H1402" s="10">
        <v>659046.12143685296</v>
      </c>
      <c r="I1402" s="10">
        <v>8125.5992680695299</v>
      </c>
      <c r="J1402" s="10">
        <v>5896.9569871029898</v>
      </c>
      <c r="K1402" s="10">
        <v>14022.5562551725</v>
      </c>
    </row>
    <row r="1403" spans="1:11" outlineLevel="2" x14ac:dyDescent="0.25">
      <c r="A1403" s="8" t="s">
        <v>105</v>
      </c>
      <c r="B1403" s="8" t="s">
        <v>106</v>
      </c>
      <c r="C1403" s="8" t="s">
        <v>421</v>
      </c>
      <c r="D1403" s="8" t="s">
        <v>422</v>
      </c>
      <c r="E1403" s="8">
        <v>36.831000000000003</v>
      </c>
      <c r="F1403" s="10">
        <v>252548.47</v>
      </c>
      <c r="G1403" s="10">
        <v>262048.14627826199</v>
      </c>
      <c r="H1403" s="10">
        <v>514596.61627826199</v>
      </c>
      <c r="I1403" s="10">
        <v>6856.95392468301</v>
      </c>
      <c r="J1403" s="10">
        <v>7114.8800271038499</v>
      </c>
      <c r="K1403" s="10">
        <v>13971.833951786901</v>
      </c>
    </row>
    <row r="1404" spans="1:11" outlineLevel="2" x14ac:dyDescent="0.25">
      <c r="A1404" s="8" t="s">
        <v>115</v>
      </c>
      <c r="B1404" s="8" t="s">
        <v>116</v>
      </c>
      <c r="C1404" s="8" t="s">
        <v>421</v>
      </c>
      <c r="D1404" s="8" t="s">
        <v>422</v>
      </c>
      <c r="E1404" s="8">
        <v>47.892000000000003</v>
      </c>
      <c r="F1404" s="10">
        <v>407520.28</v>
      </c>
      <c r="G1404" s="10">
        <v>335487.23852283403</v>
      </c>
      <c r="H1404" s="10">
        <v>743007.51852283406</v>
      </c>
      <c r="I1404" s="10">
        <v>8509.1514240374199</v>
      </c>
      <c r="J1404" s="10">
        <v>7005.07889674337</v>
      </c>
      <c r="K1404" s="10">
        <v>15514.2303207808</v>
      </c>
    </row>
    <row r="1405" spans="1:11" outlineLevel="2" x14ac:dyDescent="0.25">
      <c r="A1405" s="8" t="s">
        <v>91</v>
      </c>
      <c r="B1405" s="8" t="s">
        <v>92</v>
      </c>
      <c r="C1405" s="8" t="s">
        <v>421</v>
      </c>
      <c r="D1405" s="8" t="s">
        <v>422</v>
      </c>
      <c r="E1405" s="8">
        <v>27.332000000000001</v>
      </c>
      <c r="F1405" s="10">
        <v>159696.18</v>
      </c>
      <c r="G1405" s="10">
        <v>195037.40375049299</v>
      </c>
      <c r="H1405" s="10">
        <v>354733.58375049301</v>
      </c>
      <c r="I1405" s="10">
        <v>5842.8281867408195</v>
      </c>
      <c r="J1405" s="10">
        <v>7135.8628622308397</v>
      </c>
      <c r="K1405" s="10">
        <v>12978.691048971699</v>
      </c>
    </row>
    <row r="1406" spans="1:11" outlineLevel="2" x14ac:dyDescent="0.25">
      <c r="A1406" s="8" t="s">
        <v>87</v>
      </c>
      <c r="B1406" s="8" t="s">
        <v>88</v>
      </c>
      <c r="C1406" s="8" t="s">
        <v>421</v>
      </c>
      <c r="D1406" s="8" t="s">
        <v>422</v>
      </c>
      <c r="E1406" s="8">
        <v>22.797000000000001</v>
      </c>
      <c r="F1406" s="10">
        <v>194022.04</v>
      </c>
      <c r="G1406" s="10">
        <v>130978.677993202</v>
      </c>
      <c r="H1406" s="10">
        <v>325000.71799320198</v>
      </c>
      <c r="I1406" s="10">
        <v>8510.8584462867893</v>
      </c>
      <c r="J1406" s="10">
        <v>5745.4348376190701</v>
      </c>
      <c r="K1406" s="10">
        <v>14256.293283905899</v>
      </c>
    </row>
    <row r="1407" spans="1:11" outlineLevel="2" x14ac:dyDescent="0.25">
      <c r="A1407" s="8" t="s">
        <v>99</v>
      </c>
      <c r="B1407" s="8" t="s">
        <v>100</v>
      </c>
      <c r="C1407" s="8" t="s">
        <v>421</v>
      </c>
      <c r="D1407" s="8" t="s">
        <v>422</v>
      </c>
      <c r="E1407" s="8">
        <v>28.66</v>
      </c>
      <c r="F1407" s="10">
        <v>312548.73</v>
      </c>
      <c r="G1407" s="10">
        <v>246984.60535999201</v>
      </c>
      <c r="H1407" s="10">
        <v>559533.33535999199</v>
      </c>
      <c r="I1407" s="10">
        <v>10905.398813677601</v>
      </c>
      <c r="J1407" s="10">
        <v>8617.7461744589109</v>
      </c>
      <c r="K1407" s="10">
        <v>19523.144988136501</v>
      </c>
    </row>
    <row r="1408" spans="1:11" outlineLevel="2" x14ac:dyDescent="0.25">
      <c r="A1408" s="8" t="s">
        <v>81</v>
      </c>
      <c r="B1408" s="8" t="s">
        <v>82</v>
      </c>
      <c r="C1408" s="8" t="s">
        <v>421</v>
      </c>
      <c r="D1408" s="8" t="s">
        <v>422</v>
      </c>
      <c r="E1408" s="8">
        <v>16.164000000000001</v>
      </c>
      <c r="F1408" s="10">
        <v>143571.74</v>
      </c>
      <c r="G1408" s="10">
        <v>109632.751041504</v>
      </c>
      <c r="H1408" s="10">
        <v>253204.49104150399</v>
      </c>
      <c r="I1408" s="10">
        <v>8882.1912892848304</v>
      </c>
      <c r="J1408" s="10">
        <v>6782.52604810095</v>
      </c>
      <c r="K1408" s="10">
        <v>15664.7173373858</v>
      </c>
    </row>
    <row r="1409" spans="1:11" outlineLevel="2" x14ac:dyDescent="0.25">
      <c r="A1409" s="8" t="s">
        <v>111</v>
      </c>
      <c r="B1409" s="8" t="s">
        <v>112</v>
      </c>
      <c r="C1409" s="8" t="s">
        <v>421</v>
      </c>
      <c r="D1409" s="8" t="s">
        <v>422</v>
      </c>
      <c r="E1409" s="8">
        <v>51.994999999999997</v>
      </c>
      <c r="F1409" s="10">
        <v>495935.95</v>
      </c>
      <c r="G1409" s="10">
        <v>354264.45060139499</v>
      </c>
      <c r="H1409" s="10">
        <v>850200.40060139506</v>
      </c>
      <c r="I1409" s="10">
        <v>9538.1469372054999</v>
      </c>
      <c r="J1409" s="10">
        <v>6813.4330339724002</v>
      </c>
      <c r="K1409" s="10">
        <v>16351.5799711779</v>
      </c>
    </row>
    <row r="1410" spans="1:11" outlineLevel="2" x14ac:dyDescent="0.25">
      <c r="A1410" s="8" t="s">
        <v>107</v>
      </c>
      <c r="B1410" s="8" t="s">
        <v>108</v>
      </c>
      <c r="C1410" s="8" t="s">
        <v>421</v>
      </c>
      <c r="D1410" s="8" t="s">
        <v>422</v>
      </c>
      <c r="E1410" s="8">
        <v>15.997999999999999</v>
      </c>
      <c r="F1410" s="10">
        <v>141412.18</v>
      </c>
      <c r="G1410" s="10">
        <v>106655.10683229699</v>
      </c>
      <c r="H1410" s="10">
        <v>248067.28683229699</v>
      </c>
      <c r="I1410" s="10">
        <v>8839.3661707713509</v>
      </c>
      <c r="J1410" s="10">
        <v>6666.7775242090902</v>
      </c>
      <c r="K1410" s="10">
        <v>15506.143694980399</v>
      </c>
    </row>
    <row r="1411" spans="1:11" outlineLevel="2" x14ac:dyDescent="0.25">
      <c r="A1411" s="8" t="s">
        <v>83</v>
      </c>
      <c r="B1411" s="8" t="s">
        <v>84</v>
      </c>
      <c r="C1411" s="8" t="s">
        <v>421</v>
      </c>
      <c r="D1411" s="8" t="s">
        <v>422</v>
      </c>
      <c r="E1411" s="8">
        <v>38.164999999999999</v>
      </c>
      <c r="F1411" s="10">
        <v>402021.9</v>
      </c>
      <c r="G1411" s="10">
        <v>365906.78372007102</v>
      </c>
      <c r="H1411" s="10">
        <v>767928.68372007099</v>
      </c>
      <c r="I1411" s="10">
        <v>10533.7848814359</v>
      </c>
      <c r="J1411" s="10">
        <v>9587.4959706556092</v>
      </c>
      <c r="K1411" s="10">
        <v>20121.280852091499</v>
      </c>
    </row>
    <row r="1412" spans="1:11" outlineLevel="2" x14ac:dyDescent="0.25">
      <c r="A1412" s="8" t="s">
        <v>113</v>
      </c>
      <c r="B1412" s="8" t="s">
        <v>114</v>
      </c>
      <c r="C1412" s="8" t="s">
        <v>421</v>
      </c>
      <c r="D1412" s="8" t="s">
        <v>422</v>
      </c>
      <c r="E1412" s="8">
        <v>34.561999999999998</v>
      </c>
      <c r="F1412" s="10">
        <v>242246.65</v>
      </c>
      <c r="G1412" s="10">
        <v>252473.80659457101</v>
      </c>
      <c r="H1412" s="10">
        <v>494720.45659457101</v>
      </c>
      <c r="I1412" s="10">
        <v>7009.0460621491802</v>
      </c>
      <c r="J1412" s="10">
        <v>7304.9536078517103</v>
      </c>
      <c r="K1412" s="10">
        <v>14313.9996700009</v>
      </c>
    </row>
    <row r="1413" spans="1:11" outlineLevel="2" x14ac:dyDescent="0.25">
      <c r="A1413" s="8" t="s">
        <v>85</v>
      </c>
      <c r="B1413" s="8" t="s">
        <v>86</v>
      </c>
      <c r="C1413" s="8" t="s">
        <v>421</v>
      </c>
      <c r="D1413" s="8" t="s">
        <v>422</v>
      </c>
      <c r="E1413" s="8">
        <v>25.765000000000001</v>
      </c>
      <c r="F1413" s="10">
        <v>333363.96000000002</v>
      </c>
      <c r="G1413" s="10">
        <v>159895.557187347</v>
      </c>
      <c r="H1413" s="10">
        <v>493259.517187347</v>
      </c>
      <c r="I1413" s="10">
        <v>12938.6361342907</v>
      </c>
      <c r="J1413" s="10">
        <v>6205.9211017794196</v>
      </c>
      <c r="K1413" s="10">
        <v>19144.557236070101</v>
      </c>
    </row>
    <row r="1414" spans="1:11" outlineLevel="1" x14ac:dyDescent="0.25">
      <c r="A1414" s="8"/>
      <c r="B1414" s="8"/>
      <c r="C1414" s="11" t="s">
        <v>708</v>
      </c>
      <c r="D1414" s="8"/>
      <c r="E1414" s="8">
        <f>SUBTOTAL(9,E1396:E1413)</f>
        <v>728.41199999999992</v>
      </c>
      <c r="F1414" s="10">
        <f>SUBTOTAL(9,F1396:F1413)</f>
        <v>6320253.1000000015</v>
      </c>
      <c r="G1414" s="10"/>
      <c r="H1414" s="10"/>
      <c r="I1414" s="10"/>
      <c r="J1414" s="10"/>
      <c r="K1414" s="10"/>
    </row>
    <row r="1415" spans="1:11" outlineLevel="2" x14ac:dyDescent="0.25">
      <c r="A1415" s="8" t="s">
        <v>95</v>
      </c>
      <c r="B1415" s="8" t="s">
        <v>96</v>
      </c>
      <c r="C1415" s="8" t="s">
        <v>517</v>
      </c>
      <c r="D1415" s="8" t="s">
        <v>518</v>
      </c>
      <c r="E1415" s="8">
        <v>108.361</v>
      </c>
      <c r="F1415" s="10">
        <v>1237444.8600000001</v>
      </c>
      <c r="G1415" s="10">
        <v>625892.81791868596</v>
      </c>
      <c r="H1415" s="10">
        <v>1863337.67791869</v>
      </c>
      <c r="I1415" s="10">
        <v>11419.6515351464</v>
      </c>
      <c r="J1415" s="10">
        <v>5775.9970646144502</v>
      </c>
      <c r="K1415" s="10">
        <v>17195.648599760902</v>
      </c>
    </row>
    <row r="1416" spans="1:11" outlineLevel="1" x14ac:dyDescent="0.25">
      <c r="A1416" s="8"/>
      <c r="B1416" s="8"/>
      <c r="C1416" s="11" t="s">
        <v>709</v>
      </c>
      <c r="D1416" s="8"/>
      <c r="E1416" s="8">
        <f>SUBTOTAL(9,E1415:E1415)</f>
        <v>108.361</v>
      </c>
      <c r="F1416" s="10">
        <f>SUBTOTAL(9,F1415:F1415)</f>
        <v>1237444.8600000001</v>
      </c>
      <c r="G1416" s="10"/>
      <c r="H1416" s="10"/>
      <c r="I1416" s="10"/>
      <c r="J1416" s="10"/>
      <c r="K1416" s="10"/>
    </row>
    <row r="1417" spans="1:11" outlineLevel="2" x14ac:dyDescent="0.25">
      <c r="A1417" s="8" t="s">
        <v>3</v>
      </c>
      <c r="B1417" s="8" t="s">
        <v>4</v>
      </c>
      <c r="C1417" s="8" t="s">
        <v>261</v>
      </c>
      <c r="D1417" s="8" t="s">
        <v>262</v>
      </c>
      <c r="E1417" s="8">
        <v>48.631</v>
      </c>
      <c r="F1417" s="10">
        <v>401717.440876854</v>
      </c>
      <c r="G1417" s="10">
        <v>341530.93598541699</v>
      </c>
      <c r="H1417" s="10">
        <v>743248.37686226994</v>
      </c>
      <c r="I1417" s="10">
        <v>8260.5219073606004</v>
      </c>
      <c r="J1417" s="10">
        <v>7022.9058827788203</v>
      </c>
      <c r="K1417" s="10">
        <v>15283.4277901394</v>
      </c>
    </row>
    <row r="1418" spans="1:11" outlineLevel="2" x14ac:dyDescent="0.25">
      <c r="A1418" s="8" t="s">
        <v>107</v>
      </c>
      <c r="B1418" s="8" t="s">
        <v>108</v>
      </c>
      <c r="C1418" s="8" t="s">
        <v>261</v>
      </c>
      <c r="D1418" s="8" t="s">
        <v>262</v>
      </c>
      <c r="E1418" s="8">
        <v>27.8</v>
      </c>
      <c r="F1418" s="10">
        <v>247742.91</v>
      </c>
      <c r="G1418" s="10">
        <v>185336.415173013</v>
      </c>
      <c r="H1418" s="10">
        <v>433079.32517301303</v>
      </c>
      <c r="I1418" s="10">
        <v>8911.6154676258993</v>
      </c>
      <c r="J1418" s="10">
        <v>6666.7775242090902</v>
      </c>
      <c r="K1418" s="10">
        <v>15578.392991835</v>
      </c>
    </row>
    <row r="1419" spans="1:11" outlineLevel="1" x14ac:dyDescent="0.25">
      <c r="A1419" s="8"/>
      <c r="B1419" s="8"/>
      <c r="C1419" s="11" t="s">
        <v>710</v>
      </c>
      <c r="D1419" s="8"/>
      <c r="E1419" s="8">
        <f>SUBTOTAL(9,E1417:E1418)</f>
        <v>76.430999999999997</v>
      </c>
      <c r="F1419" s="10">
        <f>SUBTOTAL(9,F1417:F1418)</f>
        <v>649460.35087685403</v>
      </c>
      <c r="G1419" s="10"/>
      <c r="H1419" s="10"/>
      <c r="I1419" s="10"/>
      <c r="J1419" s="10"/>
      <c r="K1419" s="10"/>
    </row>
    <row r="1420" spans="1:11" outlineLevel="2" x14ac:dyDescent="0.25">
      <c r="A1420" s="8" t="s">
        <v>73</v>
      </c>
      <c r="B1420" s="8" t="s">
        <v>74</v>
      </c>
      <c r="C1420" s="8" t="s">
        <v>455</v>
      </c>
      <c r="D1420" s="8" t="s">
        <v>456</v>
      </c>
      <c r="E1420" s="8">
        <v>28.9</v>
      </c>
      <c r="F1420" s="10">
        <v>204569.13</v>
      </c>
      <c r="G1420" s="10">
        <v>151011.846724453</v>
      </c>
      <c r="H1420" s="10">
        <v>355580.97672445298</v>
      </c>
      <c r="I1420" s="10">
        <v>7078.5166089965396</v>
      </c>
      <c r="J1420" s="10">
        <v>5225.3234160710299</v>
      </c>
      <c r="K1420" s="10">
        <v>12303.8400250676</v>
      </c>
    </row>
    <row r="1421" spans="1:11" outlineLevel="2" x14ac:dyDescent="0.25">
      <c r="A1421" s="8" t="s">
        <v>95</v>
      </c>
      <c r="B1421" s="8" t="s">
        <v>96</v>
      </c>
      <c r="C1421" s="8" t="s">
        <v>455</v>
      </c>
      <c r="D1421" s="8" t="s">
        <v>456</v>
      </c>
      <c r="E1421" s="8">
        <v>15.566000000000001</v>
      </c>
      <c r="F1421" s="10">
        <v>190490.61</v>
      </c>
      <c r="G1421" s="10">
        <v>89909.170307788503</v>
      </c>
      <c r="H1421" s="10">
        <v>280399.78030778898</v>
      </c>
      <c r="I1421" s="10">
        <v>12237.6082487473</v>
      </c>
      <c r="J1421" s="10">
        <v>5775.9970646144502</v>
      </c>
      <c r="K1421" s="10">
        <v>18013.605313361699</v>
      </c>
    </row>
    <row r="1422" spans="1:11" outlineLevel="2" x14ac:dyDescent="0.25">
      <c r="A1422" s="8" t="s">
        <v>75</v>
      </c>
      <c r="B1422" s="8" t="s">
        <v>76</v>
      </c>
      <c r="C1422" s="8" t="s">
        <v>455</v>
      </c>
      <c r="D1422" s="8" t="s">
        <v>456</v>
      </c>
      <c r="E1422" s="8">
        <v>1.3</v>
      </c>
      <c r="F1422" s="10">
        <v>4375.7810664787403</v>
      </c>
      <c r="G1422" s="10">
        <v>11043.822157213301</v>
      </c>
      <c r="H1422" s="10">
        <v>15419.6032236921</v>
      </c>
      <c r="I1422" s="10">
        <v>3365.9854357528802</v>
      </c>
      <c r="J1422" s="10">
        <v>8495.2478132410306</v>
      </c>
      <c r="K1422" s="10">
        <v>11861.2332489939</v>
      </c>
    </row>
    <row r="1423" spans="1:11" outlineLevel="1" x14ac:dyDescent="0.25">
      <c r="A1423" s="8"/>
      <c r="B1423" s="8"/>
      <c r="C1423" s="11" t="s">
        <v>711</v>
      </c>
      <c r="D1423" s="8"/>
      <c r="E1423" s="8">
        <f>SUBTOTAL(9,E1420:E1422)</f>
        <v>45.765999999999998</v>
      </c>
      <c r="F1423" s="10">
        <f>SUBTOTAL(9,F1420:F1422)</f>
        <v>399435.52106647874</v>
      </c>
      <c r="G1423" s="10"/>
      <c r="H1423" s="10"/>
      <c r="I1423" s="10"/>
      <c r="J1423" s="10"/>
      <c r="K1423" s="10"/>
    </row>
    <row r="1424" spans="1:11" outlineLevel="2" x14ac:dyDescent="0.25">
      <c r="A1424" s="8" t="s">
        <v>105</v>
      </c>
      <c r="B1424" s="8" t="s">
        <v>106</v>
      </c>
      <c r="C1424" s="8" t="s">
        <v>537</v>
      </c>
      <c r="D1424" s="8" t="s">
        <v>538</v>
      </c>
      <c r="E1424" s="8">
        <v>24.332999999999998</v>
      </c>
      <c r="F1424" s="10">
        <v>248326.18</v>
      </c>
      <c r="G1424" s="10">
        <v>173126.37569951799</v>
      </c>
      <c r="H1424" s="10">
        <v>421452.55569951801</v>
      </c>
      <c r="I1424" s="10">
        <v>10205.3252784285</v>
      </c>
      <c r="J1424" s="10">
        <v>7114.8800271038499</v>
      </c>
      <c r="K1424" s="10">
        <v>17320.205305532301</v>
      </c>
    </row>
    <row r="1425" spans="1:11" outlineLevel="2" x14ac:dyDescent="0.25">
      <c r="A1425" s="8" t="s">
        <v>111</v>
      </c>
      <c r="B1425" s="8" t="s">
        <v>112</v>
      </c>
      <c r="C1425" s="8" t="s">
        <v>537</v>
      </c>
      <c r="D1425" s="8" t="s">
        <v>538</v>
      </c>
      <c r="E1425" s="8">
        <v>28.331</v>
      </c>
      <c r="F1425" s="10">
        <v>272795.67</v>
      </c>
      <c r="G1425" s="10">
        <v>193031.37128547201</v>
      </c>
      <c r="H1425" s="10">
        <v>465827.04128547199</v>
      </c>
      <c r="I1425" s="10">
        <v>9628.8754368006794</v>
      </c>
      <c r="J1425" s="10">
        <v>6813.4330339724002</v>
      </c>
      <c r="K1425" s="10">
        <v>16442.3084707731</v>
      </c>
    </row>
    <row r="1426" spans="1:11" outlineLevel="1" x14ac:dyDescent="0.25">
      <c r="A1426" s="8"/>
      <c r="B1426" s="8"/>
      <c r="C1426" s="11" t="s">
        <v>712</v>
      </c>
      <c r="D1426" s="8"/>
      <c r="E1426" s="8">
        <f>SUBTOTAL(9,E1424:E1425)</f>
        <v>52.664000000000001</v>
      </c>
      <c r="F1426" s="10">
        <f>SUBTOTAL(9,F1424:F1425)</f>
        <v>521121.85</v>
      </c>
      <c r="G1426" s="10"/>
      <c r="H1426" s="10"/>
      <c r="I1426" s="10"/>
      <c r="J1426" s="10"/>
      <c r="K1426" s="10"/>
    </row>
    <row r="1427" spans="1:11" outlineLevel="2" x14ac:dyDescent="0.25">
      <c r="A1427" s="8" t="s">
        <v>73</v>
      </c>
      <c r="B1427" s="8" t="s">
        <v>74</v>
      </c>
      <c r="C1427" s="8" t="s">
        <v>457</v>
      </c>
      <c r="D1427" s="8" t="s">
        <v>458</v>
      </c>
      <c r="E1427" s="8">
        <v>46.363999999999997</v>
      </c>
      <c r="F1427" s="10">
        <v>205581.28</v>
      </c>
      <c r="G1427" s="10">
        <v>242266.89486271699</v>
      </c>
      <c r="H1427" s="10">
        <v>447848.17486271699</v>
      </c>
      <c r="I1427" s="10">
        <v>4434.0712621861803</v>
      </c>
      <c r="J1427" s="10">
        <v>5225.3234160710299</v>
      </c>
      <c r="K1427" s="10">
        <v>9659.3946782572093</v>
      </c>
    </row>
    <row r="1428" spans="1:11" outlineLevel="2" x14ac:dyDescent="0.25">
      <c r="A1428" s="8" t="s">
        <v>101</v>
      </c>
      <c r="B1428" s="8" t="s">
        <v>102</v>
      </c>
      <c r="C1428" s="8" t="s">
        <v>457</v>
      </c>
      <c r="D1428" s="8" t="s">
        <v>458</v>
      </c>
      <c r="E1428" s="8">
        <v>82.231999999999999</v>
      </c>
      <c r="F1428" s="10">
        <v>400593.01</v>
      </c>
      <c r="G1428" s="10">
        <v>512027.546549803</v>
      </c>
      <c r="H1428" s="10">
        <v>912620.556549803</v>
      </c>
      <c r="I1428" s="10">
        <v>4871.4978353925499</v>
      </c>
      <c r="J1428" s="10">
        <v>6226.6215895247997</v>
      </c>
      <c r="K1428" s="10">
        <v>11098.1194249173</v>
      </c>
    </row>
    <row r="1429" spans="1:11" outlineLevel="2" x14ac:dyDescent="0.25">
      <c r="A1429" s="8" t="s">
        <v>89</v>
      </c>
      <c r="B1429" s="8" t="s">
        <v>90</v>
      </c>
      <c r="C1429" s="8" t="s">
        <v>457</v>
      </c>
      <c r="D1429" s="8" t="s">
        <v>458</v>
      </c>
      <c r="E1429" s="8">
        <v>34.228999999999999</v>
      </c>
      <c r="F1429" s="10">
        <v>130878.31</v>
      </c>
      <c r="G1429" s="10">
        <v>202052.393044344</v>
      </c>
      <c r="H1429" s="10">
        <v>332930.70304434397</v>
      </c>
      <c r="I1429" s="10">
        <v>3823.6089281018999</v>
      </c>
      <c r="J1429" s="10">
        <v>5902.9592755950798</v>
      </c>
      <c r="K1429" s="10">
        <v>9726.5682036969793</v>
      </c>
    </row>
    <row r="1430" spans="1:11" outlineLevel="1" x14ac:dyDescent="0.25">
      <c r="A1430" s="8"/>
      <c r="B1430" s="8"/>
      <c r="C1430" s="11" t="s">
        <v>713</v>
      </c>
      <c r="D1430" s="8"/>
      <c r="E1430" s="8">
        <f>SUBTOTAL(9,E1427:E1429)</f>
        <v>162.82499999999999</v>
      </c>
      <c r="F1430" s="10">
        <f>SUBTOTAL(9,F1427:F1429)</f>
        <v>737052.60000000009</v>
      </c>
      <c r="G1430" s="10"/>
      <c r="H1430" s="10"/>
      <c r="I1430" s="10"/>
      <c r="J1430" s="10"/>
      <c r="K1430" s="10"/>
    </row>
    <row r="1431" spans="1:11" outlineLevel="2" x14ac:dyDescent="0.25">
      <c r="A1431" s="8" t="s">
        <v>75</v>
      </c>
      <c r="B1431" s="8" t="s">
        <v>76</v>
      </c>
      <c r="C1431" s="8" t="s">
        <v>387</v>
      </c>
      <c r="D1431" s="8" t="s">
        <v>388</v>
      </c>
      <c r="E1431" s="8">
        <v>17.832999999999998</v>
      </c>
      <c r="F1431" s="10">
        <v>238356.754771301</v>
      </c>
      <c r="G1431" s="10">
        <v>151495.754253527</v>
      </c>
      <c r="H1431" s="10">
        <v>389852.50902482797</v>
      </c>
      <c r="I1431" s="10">
        <v>13366.049165664799</v>
      </c>
      <c r="J1431" s="10">
        <v>8495.2478132410306</v>
      </c>
      <c r="K1431" s="10">
        <v>21861.296978905899</v>
      </c>
    </row>
    <row r="1432" spans="1:11" outlineLevel="2" x14ac:dyDescent="0.25">
      <c r="A1432" s="8" t="s">
        <v>89</v>
      </c>
      <c r="B1432" s="8" t="s">
        <v>90</v>
      </c>
      <c r="C1432" s="8" t="s">
        <v>387</v>
      </c>
      <c r="D1432" s="8" t="s">
        <v>388</v>
      </c>
      <c r="E1432" s="8">
        <v>34.866</v>
      </c>
      <c r="F1432" s="10">
        <v>210641.34</v>
      </c>
      <c r="G1432" s="10">
        <v>205812.578102898</v>
      </c>
      <c r="H1432" s="10">
        <v>416453.91810289799</v>
      </c>
      <c r="I1432" s="10">
        <v>6041.4541387024601</v>
      </c>
      <c r="J1432" s="10">
        <v>5902.9592755950798</v>
      </c>
      <c r="K1432" s="10">
        <v>11944.4134142975</v>
      </c>
    </row>
    <row r="1433" spans="1:11" outlineLevel="2" x14ac:dyDescent="0.25">
      <c r="A1433" s="8" t="s">
        <v>105</v>
      </c>
      <c r="B1433" s="8" t="s">
        <v>106</v>
      </c>
      <c r="C1433" s="8" t="s">
        <v>387</v>
      </c>
      <c r="D1433" s="8" t="s">
        <v>388</v>
      </c>
      <c r="E1433" s="8">
        <v>114.7</v>
      </c>
      <c r="F1433" s="10">
        <v>565098.80000000005</v>
      </c>
      <c r="G1433" s="10">
        <v>816076.73910881195</v>
      </c>
      <c r="H1433" s="10">
        <v>1381175.53910881</v>
      </c>
      <c r="I1433" s="10">
        <v>4926.7550130775899</v>
      </c>
      <c r="J1433" s="10">
        <v>7114.8800271038499</v>
      </c>
      <c r="K1433" s="10">
        <v>12041.6350401814</v>
      </c>
    </row>
    <row r="1434" spans="1:11" outlineLevel="2" x14ac:dyDescent="0.25">
      <c r="A1434" s="8" t="s">
        <v>53</v>
      </c>
      <c r="B1434" s="8" t="s">
        <v>54</v>
      </c>
      <c r="C1434" s="8" t="s">
        <v>387</v>
      </c>
      <c r="D1434" s="8" t="s">
        <v>388</v>
      </c>
      <c r="E1434" s="8">
        <v>35.9</v>
      </c>
      <c r="F1434" s="10">
        <v>187342</v>
      </c>
      <c r="G1434" s="10">
        <v>242091.13945058401</v>
      </c>
      <c r="H1434" s="10">
        <v>429433.13945058401</v>
      </c>
      <c r="I1434" s="10">
        <v>5218.4401114206103</v>
      </c>
      <c r="J1434" s="10">
        <v>6743.4857785677996</v>
      </c>
      <c r="K1434" s="10">
        <v>11961.925889988401</v>
      </c>
    </row>
    <row r="1435" spans="1:11" outlineLevel="2" x14ac:dyDescent="0.25">
      <c r="A1435" s="8" t="s">
        <v>65</v>
      </c>
      <c r="B1435" s="8" t="s">
        <v>66</v>
      </c>
      <c r="C1435" s="8" t="s">
        <v>387</v>
      </c>
      <c r="D1435" s="8" t="s">
        <v>388</v>
      </c>
      <c r="E1435" s="8">
        <v>24.4</v>
      </c>
      <c r="F1435" s="10">
        <v>153993.66</v>
      </c>
      <c r="G1435" s="10">
        <v>185457.408763866</v>
      </c>
      <c r="H1435" s="10">
        <v>339451.06876386597</v>
      </c>
      <c r="I1435" s="10">
        <v>6311.2155737704898</v>
      </c>
      <c r="J1435" s="10">
        <v>7600.7134739289304</v>
      </c>
      <c r="K1435" s="10">
        <v>13911.929047699399</v>
      </c>
    </row>
    <row r="1436" spans="1:11" outlineLevel="1" x14ac:dyDescent="0.25">
      <c r="A1436" s="8"/>
      <c r="B1436" s="8"/>
      <c r="C1436" s="11" t="s">
        <v>714</v>
      </c>
      <c r="D1436" s="8"/>
      <c r="E1436" s="8">
        <f>SUBTOTAL(9,E1431:E1435)</f>
        <v>227.69900000000001</v>
      </c>
      <c r="F1436" s="10">
        <f>SUBTOTAL(9,F1431:F1435)</f>
        <v>1355432.5547713011</v>
      </c>
      <c r="G1436" s="10"/>
      <c r="H1436" s="10"/>
      <c r="I1436" s="10"/>
      <c r="J1436" s="10"/>
      <c r="K1436" s="10"/>
    </row>
    <row r="1437" spans="1:11" outlineLevel="2" x14ac:dyDescent="0.25">
      <c r="A1437" s="8" t="s">
        <v>3</v>
      </c>
      <c r="B1437" s="8" t="s">
        <v>4</v>
      </c>
      <c r="C1437" s="8" t="s">
        <v>267</v>
      </c>
      <c r="D1437" s="8" t="s">
        <v>268</v>
      </c>
      <c r="E1437" s="8">
        <v>16.262</v>
      </c>
      <c r="F1437" s="10">
        <v>258393.4</v>
      </c>
      <c r="G1437" s="10">
        <v>114206.495465749</v>
      </c>
      <c r="H1437" s="10">
        <v>372599.89546574902</v>
      </c>
      <c r="I1437" s="10">
        <v>15889.398597958399</v>
      </c>
      <c r="J1437" s="10">
        <v>7022.9058827788203</v>
      </c>
      <c r="K1437" s="10">
        <v>22912.304480737199</v>
      </c>
    </row>
    <row r="1438" spans="1:11" outlineLevel="2" x14ac:dyDescent="0.25">
      <c r="A1438" s="8" t="s">
        <v>95</v>
      </c>
      <c r="B1438" s="8" t="s">
        <v>96</v>
      </c>
      <c r="C1438" s="8" t="s">
        <v>267</v>
      </c>
      <c r="D1438" s="8" t="s">
        <v>268</v>
      </c>
      <c r="E1438" s="8">
        <v>35.598999999999997</v>
      </c>
      <c r="F1438" s="10">
        <v>263009.84999999998</v>
      </c>
      <c r="G1438" s="10">
        <v>205619.71950321001</v>
      </c>
      <c r="H1438" s="10">
        <v>468629.56950321002</v>
      </c>
      <c r="I1438" s="10">
        <v>7388.1246664232103</v>
      </c>
      <c r="J1438" s="10">
        <v>5775.9970646144502</v>
      </c>
      <c r="K1438" s="10">
        <v>13164.1217310377</v>
      </c>
    </row>
    <row r="1439" spans="1:11" outlineLevel="2" x14ac:dyDescent="0.25">
      <c r="A1439" s="8" t="s">
        <v>101</v>
      </c>
      <c r="B1439" s="8" t="s">
        <v>102</v>
      </c>
      <c r="C1439" s="8" t="s">
        <v>267</v>
      </c>
      <c r="D1439" s="8" t="s">
        <v>268</v>
      </c>
      <c r="E1439" s="8">
        <v>88.564999999999998</v>
      </c>
      <c r="F1439" s="10">
        <v>664957.32999999996</v>
      </c>
      <c r="G1439" s="10">
        <v>551460.74107626395</v>
      </c>
      <c r="H1439" s="10">
        <v>1216418.0710762599</v>
      </c>
      <c r="I1439" s="10">
        <v>7508.1277028171398</v>
      </c>
      <c r="J1439" s="10">
        <v>6226.6215895247997</v>
      </c>
      <c r="K1439" s="10">
        <v>13734.749292341899</v>
      </c>
    </row>
    <row r="1440" spans="1:11" outlineLevel="2" x14ac:dyDescent="0.25">
      <c r="A1440" s="8" t="s">
        <v>75</v>
      </c>
      <c r="B1440" s="8" t="s">
        <v>76</v>
      </c>
      <c r="C1440" s="8" t="s">
        <v>267</v>
      </c>
      <c r="D1440" s="8" t="s">
        <v>268</v>
      </c>
      <c r="E1440" s="8">
        <v>95.129000000000005</v>
      </c>
      <c r="F1440" s="10">
        <v>480853.95</v>
      </c>
      <c r="G1440" s="10">
        <v>808144.42922580603</v>
      </c>
      <c r="H1440" s="10">
        <v>1288998.3792258101</v>
      </c>
      <c r="I1440" s="10">
        <v>5054.7566987984701</v>
      </c>
      <c r="J1440" s="10">
        <v>8495.2478132410306</v>
      </c>
      <c r="K1440" s="10">
        <v>13550.004512039501</v>
      </c>
    </row>
    <row r="1441" spans="1:11" outlineLevel="2" x14ac:dyDescent="0.25">
      <c r="A1441" s="8" t="s">
        <v>89</v>
      </c>
      <c r="B1441" s="8" t="s">
        <v>90</v>
      </c>
      <c r="C1441" s="8" t="s">
        <v>267</v>
      </c>
      <c r="D1441" s="8" t="s">
        <v>268</v>
      </c>
      <c r="E1441" s="8">
        <v>54.896999999999998</v>
      </c>
      <c r="F1441" s="10">
        <v>290980.68</v>
      </c>
      <c r="G1441" s="10">
        <v>324054.75535234303</v>
      </c>
      <c r="H1441" s="10">
        <v>615035.43535234302</v>
      </c>
      <c r="I1441" s="10">
        <v>5300.4841794633603</v>
      </c>
      <c r="J1441" s="10">
        <v>5902.9592755950798</v>
      </c>
      <c r="K1441" s="10">
        <v>11203.443455058399</v>
      </c>
    </row>
    <row r="1442" spans="1:11" outlineLevel="2" x14ac:dyDescent="0.25">
      <c r="A1442" s="8" t="s">
        <v>105</v>
      </c>
      <c r="B1442" s="8" t="s">
        <v>106</v>
      </c>
      <c r="C1442" s="8" t="s">
        <v>267</v>
      </c>
      <c r="D1442" s="8" t="s">
        <v>268</v>
      </c>
      <c r="E1442" s="8">
        <v>27.497</v>
      </c>
      <c r="F1442" s="10">
        <v>307861.08</v>
      </c>
      <c r="G1442" s="10">
        <v>195637.85610527499</v>
      </c>
      <c r="H1442" s="10">
        <v>503498.936105275</v>
      </c>
      <c r="I1442" s="10">
        <v>11196.1697639743</v>
      </c>
      <c r="J1442" s="10">
        <v>7114.8800271038499</v>
      </c>
      <c r="K1442" s="10">
        <v>18311.049791078101</v>
      </c>
    </row>
    <row r="1443" spans="1:11" outlineLevel="2" x14ac:dyDescent="0.25">
      <c r="A1443" s="8" t="s">
        <v>115</v>
      </c>
      <c r="B1443" s="8" t="s">
        <v>116</v>
      </c>
      <c r="C1443" s="8" t="s">
        <v>267</v>
      </c>
      <c r="D1443" s="8" t="s">
        <v>268</v>
      </c>
      <c r="E1443" s="8">
        <v>19.632999999999999</v>
      </c>
      <c r="F1443" s="10">
        <v>189625.21</v>
      </c>
      <c r="G1443" s="10">
        <v>137530.71397976301</v>
      </c>
      <c r="H1443" s="10">
        <v>327155.923979763</v>
      </c>
      <c r="I1443" s="10">
        <v>9658.4938623745693</v>
      </c>
      <c r="J1443" s="10">
        <v>7005.07889674337</v>
      </c>
      <c r="K1443" s="10">
        <v>16663.572759117898</v>
      </c>
    </row>
    <row r="1444" spans="1:11" outlineLevel="2" x14ac:dyDescent="0.25">
      <c r="A1444" s="8" t="s">
        <v>53</v>
      </c>
      <c r="B1444" s="8" t="s">
        <v>54</v>
      </c>
      <c r="C1444" s="8" t="s">
        <v>267</v>
      </c>
      <c r="D1444" s="8" t="s">
        <v>268</v>
      </c>
      <c r="E1444" s="8">
        <v>25.632999999999999</v>
      </c>
      <c r="F1444" s="10">
        <v>267212</v>
      </c>
      <c r="G1444" s="10">
        <v>172855.77096202801</v>
      </c>
      <c r="H1444" s="10">
        <v>440067.77096202801</v>
      </c>
      <c r="I1444" s="10">
        <v>10424.5308781649</v>
      </c>
      <c r="J1444" s="10">
        <v>6743.4857785677996</v>
      </c>
      <c r="K1444" s="10">
        <v>17168.0166567327</v>
      </c>
    </row>
    <row r="1445" spans="1:11" outlineLevel="2" x14ac:dyDescent="0.25">
      <c r="A1445" s="8" t="s">
        <v>87</v>
      </c>
      <c r="B1445" s="8" t="s">
        <v>88</v>
      </c>
      <c r="C1445" s="8" t="s">
        <v>267</v>
      </c>
      <c r="D1445" s="8" t="s">
        <v>268</v>
      </c>
      <c r="E1445" s="8">
        <v>20.63</v>
      </c>
      <c r="F1445" s="10">
        <v>285272.96000000002</v>
      </c>
      <c r="G1445" s="10">
        <v>118528.32070008101</v>
      </c>
      <c r="H1445" s="10">
        <v>403801.28070008103</v>
      </c>
      <c r="I1445" s="10">
        <v>13828.063984488601</v>
      </c>
      <c r="J1445" s="10">
        <v>5745.4348376190701</v>
      </c>
      <c r="K1445" s="10">
        <v>19573.4988221077</v>
      </c>
    </row>
    <row r="1446" spans="1:11" outlineLevel="2" x14ac:dyDescent="0.25">
      <c r="A1446" s="8" t="s">
        <v>107</v>
      </c>
      <c r="B1446" s="8" t="s">
        <v>108</v>
      </c>
      <c r="C1446" s="8" t="s">
        <v>267</v>
      </c>
      <c r="D1446" s="8" t="s">
        <v>268</v>
      </c>
      <c r="E1446" s="8">
        <v>33.896000000000001</v>
      </c>
      <c r="F1446" s="10">
        <v>366445.26</v>
      </c>
      <c r="G1446" s="10">
        <v>225977.09096059101</v>
      </c>
      <c r="H1446" s="10">
        <v>592422.35096059099</v>
      </c>
      <c r="I1446" s="10">
        <v>10810.870309181</v>
      </c>
      <c r="J1446" s="10">
        <v>6666.7775242090902</v>
      </c>
      <c r="K1446" s="10">
        <v>17477.6478333901</v>
      </c>
    </row>
    <row r="1447" spans="1:11" outlineLevel="2" x14ac:dyDescent="0.25">
      <c r="A1447" s="8" t="s">
        <v>113</v>
      </c>
      <c r="B1447" s="8" t="s">
        <v>114</v>
      </c>
      <c r="C1447" s="8" t="s">
        <v>267</v>
      </c>
      <c r="D1447" s="8" t="s">
        <v>268</v>
      </c>
      <c r="E1447" s="8">
        <v>31.361999999999998</v>
      </c>
      <c r="F1447" s="10">
        <v>318075.17</v>
      </c>
      <c r="G1447" s="10">
        <v>229097.95504944501</v>
      </c>
      <c r="H1447" s="10">
        <v>547173.12504944496</v>
      </c>
      <c r="I1447" s="10">
        <v>10142.0563101843</v>
      </c>
      <c r="J1447" s="10">
        <v>7304.9536078517103</v>
      </c>
      <c r="K1447" s="10">
        <v>17447.009918036001</v>
      </c>
    </row>
    <row r="1448" spans="1:11" outlineLevel="2" x14ac:dyDescent="0.25">
      <c r="A1448" s="8" t="s">
        <v>85</v>
      </c>
      <c r="B1448" s="8" t="s">
        <v>86</v>
      </c>
      <c r="C1448" s="8" t="s">
        <v>267</v>
      </c>
      <c r="D1448" s="8" t="s">
        <v>268</v>
      </c>
      <c r="E1448" s="8">
        <v>36.328000000000003</v>
      </c>
      <c r="F1448" s="10">
        <v>433985.87</v>
      </c>
      <c r="G1448" s="10">
        <v>225448.701785443</v>
      </c>
      <c r="H1448" s="10">
        <v>659434.571785443</v>
      </c>
      <c r="I1448" s="10">
        <v>11946.318817441101</v>
      </c>
      <c r="J1448" s="10">
        <v>6205.9211017794196</v>
      </c>
      <c r="K1448" s="10">
        <v>18152.239919220501</v>
      </c>
    </row>
    <row r="1449" spans="1:11" outlineLevel="1" x14ac:dyDescent="0.25">
      <c r="A1449" s="8"/>
      <c r="B1449" s="8"/>
      <c r="C1449" s="11" t="s">
        <v>715</v>
      </c>
      <c r="D1449" s="8"/>
      <c r="E1449" s="8">
        <f>SUBTOTAL(9,E1437:E1448)</f>
        <v>485.43100000000004</v>
      </c>
      <c r="F1449" s="10">
        <f>SUBTOTAL(9,F1437:F1448)</f>
        <v>4126672.76</v>
      </c>
      <c r="G1449" s="10"/>
      <c r="H1449" s="10"/>
      <c r="I1449" s="10"/>
      <c r="J1449" s="10"/>
      <c r="K1449" s="10"/>
    </row>
    <row r="1450" spans="1:11" outlineLevel="2" x14ac:dyDescent="0.25">
      <c r="A1450" s="8" t="s">
        <v>101</v>
      </c>
      <c r="B1450" s="8" t="s">
        <v>102</v>
      </c>
      <c r="C1450" s="8" t="s">
        <v>327</v>
      </c>
      <c r="D1450" s="8" t="s">
        <v>328</v>
      </c>
      <c r="E1450" s="8">
        <v>19.2</v>
      </c>
      <c r="F1450" s="10">
        <v>527475.04</v>
      </c>
      <c r="G1450" s="10">
        <v>119551.134518876</v>
      </c>
      <c r="H1450" s="10">
        <v>647026.17451887601</v>
      </c>
      <c r="I1450" s="10">
        <v>27472.6583333333</v>
      </c>
      <c r="J1450" s="10">
        <v>6226.6215895247997</v>
      </c>
      <c r="K1450" s="10">
        <v>33699.279922858099</v>
      </c>
    </row>
    <row r="1451" spans="1:11" outlineLevel="2" x14ac:dyDescent="0.25">
      <c r="A1451" s="8" t="s">
        <v>97</v>
      </c>
      <c r="B1451" s="8" t="s">
        <v>98</v>
      </c>
      <c r="C1451" s="8" t="s">
        <v>327</v>
      </c>
      <c r="D1451" s="8" t="s">
        <v>328</v>
      </c>
      <c r="E1451" s="8">
        <v>33.628</v>
      </c>
      <c r="F1451" s="10">
        <v>586179.9</v>
      </c>
      <c r="G1451" s="10">
        <v>198302.86956229899</v>
      </c>
      <c r="H1451" s="10">
        <v>784482.76956229901</v>
      </c>
      <c r="I1451" s="10">
        <v>17431.304270250999</v>
      </c>
      <c r="J1451" s="10">
        <v>5896.9569871029898</v>
      </c>
      <c r="K1451" s="10">
        <v>23328.261257353999</v>
      </c>
    </row>
    <row r="1452" spans="1:11" outlineLevel="2" x14ac:dyDescent="0.25">
      <c r="A1452" s="8" t="s">
        <v>53</v>
      </c>
      <c r="B1452" s="8" t="s">
        <v>54</v>
      </c>
      <c r="C1452" s="8" t="s">
        <v>327</v>
      </c>
      <c r="D1452" s="8" t="s">
        <v>328</v>
      </c>
      <c r="E1452" s="8">
        <v>51.896999999999998</v>
      </c>
      <c r="F1452" s="10">
        <v>567084</v>
      </c>
      <c r="G1452" s="10">
        <v>349966.68145033298</v>
      </c>
      <c r="H1452" s="10">
        <v>917050.68145033298</v>
      </c>
      <c r="I1452" s="10">
        <v>10927.1056130412</v>
      </c>
      <c r="J1452" s="10">
        <v>6743.4857785677996</v>
      </c>
      <c r="K1452" s="10">
        <v>17670.591391608999</v>
      </c>
    </row>
    <row r="1453" spans="1:11" outlineLevel="2" x14ac:dyDescent="0.25">
      <c r="A1453" s="8" t="s">
        <v>19</v>
      </c>
      <c r="B1453" s="8" t="s">
        <v>20</v>
      </c>
      <c r="C1453" s="8" t="s">
        <v>327</v>
      </c>
      <c r="D1453" s="8" t="s">
        <v>328</v>
      </c>
      <c r="E1453" s="8">
        <v>29.17</v>
      </c>
      <c r="F1453" s="10">
        <v>166627.96290050601</v>
      </c>
      <c r="G1453" s="10">
        <v>209816.973486156</v>
      </c>
      <c r="H1453" s="10">
        <v>376444.93638666201</v>
      </c>
      <c r="I1453" s="10">
        <v>5712.3058930581401</v>
      </c>
      <c r="J1453" s="10">
        <v>7192.9027592100101</v>
      </c>
      <c r="K1453" s="10">
        <v>12905.2086522681</v>
      </c>
    </row>
    <row r="1454" spans="1:11" outlineLevel="2" x14ac:dyDescent="0.25">
      <c r="A1454" s="8" t="s">
        <v>67</v>
      </c>
      <c r="B1454" s="8" t="s">
        <v>68</v>
      </c>
      <c r="C1454" s="8" t="s">
        <v>327</v>
      </c>
      <c r="D1454" s="8" t="s">
        <v>328</v>
      </c>
      <c r="E1454" s="8">
        <v>36.729999999999997</v>
      </c>
      <c r="F1454" s="10">
        <v>882407.52</v>
      </c>
      <c r="G1454" s="10">
        <v>224139.995049866</v>
      </c>
      <c r="H1454" s="10">
        <v>1106547.5150498699</v>
      </c>
      <c r="I1454" s="10">
        <v>24024.163354206401</v>
      </c>
      <c r="J1454" s="10">
        <v>6102.3685012215001</v>
      </c>
      <c r="K1454" s="10">
        <v>30126.5318554279</v>
      </c>
    </row>
    <row r="1455" spans="1:11" outlineLevel="2" x14ac:dyDescent="0.25">
      <c r="A1455" s="8" t="s">
        <v>107</v>
      </c>
      <c r="B1455" s="8" t="s">
        <v>108</v>
      </c>
      <c r="C1455" s="8" t="s">
        <v>327</v>
      </c>
      <c r="D1455" s="8" t="s">
        <v>328</v>
      </c>
      <c r="E1455" s="8">
        <v>24.763000000000002</v>
      </c>
      <c r="F1455" s="10">
        <v>585579.53</v>
      </c>
      <c r="G1455" s="10">
        <v>165089.41183199</v>
      </c>
      <c r="H1455" s="10">
        <v>750668.94183199003</v>
      </c>
      <c r="I1455" s="10">
        <v>23647.358155312399</v>
      </c>
      <c r="J1455" s="10">
        <v>6666.7775242090902</v>
      </c>
      <c r="K1455" s="10">
        <v>30314.1356795215</v>
      </c>
    </row>
    <row r="1456" spans="1:11" outlineLevel="2" x14ac:dyDescent="0.25">
      <c r="A1456" s="8" t="s">
        <v>85</v>
      </c>
      <c r="B1456" s="8" t="s">
        <v>86</v>
      </c>
      <c r="C1456" s="8" t="s">
        <v>327</v>
      </c>
      <c r="D1456" s="8" t="s">
        <v>328</v>
      </c>
      <c r="E1456" s="8">
        <v>24.692</v>
      </c>
      <c r="F1456" s="10">
        <v>439772.62</v>
      </c>
      <c r="G1456" s="10">
        <v>153236.603845137</v>
      </c>
      <c r="H1456" s="10">
        <v>593009.22384513798</v>
      </c>
      <c r="I1456" s="10">
        <v>17810.328041470901</v>
      </c>
      <c r="J1456" s="10">
        <v>6205.9211017794196</v>
      </c>
      <c r="K1456" s="10">
        <v>24016.249143250301</v>
      </c>
    </row>
    <row r="1457" spans="1:11" outlineLevel="1" x14ac:dyDescent="0.25">
      <c r="A1457" s="8"/>
      <c r="B1457" s="8"/>
      <c r="C1457" s="11" t="s">
        <v>716</v>
      </c>
      <c r="D1457" s="8"/>
      <c r="E1457" s="8">
        <f>SUBTOTAL(9,E1450:E1456)</f>
        <v>220.07999999999998</v>
      </c>
      <c r="F1457" s="10">
        <f>SUBTOTAL(9,F1450:F1456)</f>
        <v>3755126.5729005067</v>
      </c>
      <c r="G1457" s="10"/>
      <c r="H1457" s="10"/>
      <c r="I1457" s="10"/>
      <c r="J1457" s="10"/>
      <c r="K1457" s="10"/>
    </row>
    <row r="1458" spans="1:11" outlineLevel="2" x14ac:dyDescent="0.25">
      <c r="A1458" s="8" t="s">
        <v>55</v>
      </c>
      <c r="B1458" s="8" t="s">
        <v>56</v>
      </c>
      <c r="C1458" s="8" t="s">
        <v>423</v>
      </c>
      <c r="D1458" s="8" t="s">
        <v>424</v>
      </c>
      <c r="E1458" s="8">
        <v>18.463999999999999</v>
      </c>
      <c r="F1458" s="10">
        <v>226922.47</v>
      </c>
      <c r="G1458" s="10">
        <v>107027.547486522</v>
      </c>
      <c r="H1458" s="10">
        <v>333950.01748652197</v>
      </c>
      <c r="I1458" s="10">
        <v>12289.995125649901</v>
      </c>
      <c r="J1458" s="10">
        <v>5796.5526151712702</v>
      </c>
      <c r="K1458" s="10">
        <v>18086.547740821199</v>
      </c>
    </row>
    <row r="1459" spans="1:11" outlineLevel="2" x14ac:dyDescent="0.25">
      <c r="A1459" s="8" t="s">
        <v>101</v>
      </c>
      <c r="B1459" s="8" t="s">
        <v>102</v>
      </c>
      <c r="C1459" s="8" t="s">
        <v>423</v>
      </c>
      <c r="D1459" s="8" t="s">
        <v>424</v>
      </c>
      <c r="E1459" s="8">
        <v>37.698999999999998</v>
      </c>
      <c r="F1459" s="10">
        <v>415873.52</v>
      </c>
      <c r="G1459" s="10">
        <v>234737.40730349501</v>
      </c>
      <c r="H1459" s="10">
        <v>650610.927303495</v>
      </c>
      <c r="I1459" s="10">
        <v>11031.4204620812</v>
      </c>
      <c r="J1459" s="10">
        <v>6226.6215895247997</v>
      </c>
      <c r="K1459" s="10">
        <v>17258.042051606</v>
      </c>
    </row>
    <row r="1460" spans="1:11" outlineLevel="2" x14ac:dyDescent="0.25">
      <c r="A1460" s="8" t="s">
        <v>75</v>
      </c>
      <c r="B1460" s="8" t="s">
        <v>76</v>
      </c>
      <c r="C1460" s="8" t="s">
        <v>423</v>
      </c>
      <c r="D1460" s="8" t="s">
        <v>424</v>
      </c>
      <c r="E1460" s="8">
        <v>13.364000000000001</v>
      </c>
      <c r="F1460" s="10">
        <v>162679.26</v>
      </c>
      <c r="G1460" s="10">
        <v>113530.49177615299</v>
      </c>
      <c r="H1460" s="10">
        <v>276209.75177615299</v>
      </c>
      <c r="I1460" s="10">
        <v>12172.9467225382</v>
      </c>
      <c r="J1460" s="10">
        <v>8495.2478132410306</v>
      </c>
      <c r="K1460" s="10">
        <v>20668.194535779199</v>
      </c>
    </row>
    <row r="1461" spans="1:11" outlineLevel="2" x14ac:dyDescent="0.25">
      <c r="A1461" s="8" t="s">
        <v>89</v>
      </c>
      <c r="B1461" s="8" t="s">
        <v>90</v>
      </c>
      <c r="C1461" s="8" t="s">
        <v>423</v>
      </c>
      <c r="D1461" s="8" t="s">
        <v>424</v>
      </c>
      <c r="E1461" s="8">
        <v>24.53</v>
      </c>
      <c r="F1461" s="10">
        <v>245833.62</v>
      </c>
      <c r="G1461" s="10">
        <v>144799.59103034699</v>
      </c>
      <c r="H1461" s="10">
        <v>390633.21103034698</v>
      </c>
      <c r="I1461" s="10">
        <v>10021.753770892799</v>
      </c>
      <c r="J1461" s="10">
        <v>5902.9592755950798</v>
      </c>
      <c r="K1461" s="10">
        <v>15924.713046487899</v>
      </c>
    </row>
    <row r="1462" spans="1:11" outlineLevel="2" x14ac:dyDescent="0.25">
      <c r="A1462" s="8" t="s">
        <v>97</v>
      </c>
      <c r="B1462" s="8" t="s">
        <v>98</v>
      </c>
      <c r="C1462" s="8" t="s">
        <v>423</v>
      </c>
      <c r="D1462" s="8" t="s">
        <v>424</v>
      </c>
      <c r="E1462" s="8">
        <v>7.0979999999999999</v>
      </c>
      <c r="F1462" s="10">
        <v>103297.87</v>
      </c>
      <c r="G1462" s="10">
        <v>41856.600694457004</v>
      </c>
      <c r="H1462" s="10">
        <v>145154.47069445701</v>
      </c>
      <c r="I1462" s="10">
        <v>14553.0952380952</v>
      </c>
      <c r="J1462" s="10">
        <v>5896.9569871029898</v>
      </c>
      <c r="K1462" s="10">
        <v>20450.0522251982</v>
      </c>
    </row>
    <row r="1463" spans="1:11" outlineLevel="2" x14ac:dyDescent="0.25">
      <c r="A1463" s="8" t="s">
        <v>87</v>
      </c>
      <c r="B1463" s="8" t="s">
        <v>88</v>
      </c>
      <c r="C1463" s="8" t="s">
        <v>423</v>
      </c>
      <c r="D1463" s="8" t="s">
        <v>424</v>
      </c>
      <c r="E1463" s="8">
        <v>4.0330000000000004</v>
      </c>
      <c r="F1463" s="10">
        <v>122177.32</v>
      </c>
      <c r="G1463" s="10">
        <v>23171.3387001177</v>
      </c>
      <c r="H1463" s="10">
        <v>145348.65870011799</v>
      </c>
      <c r="I1463" s="10">
        <v>30294.401190181001</v>
      </c>
      <c r="J1463" s="10">
        <v>5745.4348376190701</v>
      </c>
      <c r="K1463" s="10">
        <v>36039.836027800098</v>
      </c>
    </row>
    <row r="1464" spans="1:11" outlineLevel="2" x14ac:dyDescent="0.25">
      <c r="A1464" s="8" t="s">
        <v>111</v>
      </c>
      <c r="B1464" s="8" t="s">
        <v>112</v>
      </c>
      <c r="C1464" s="8" t="s">
        <v>423</v>
      </c>
      <c r="D1464" s="8" t="s">
        <v>424</v>
      </c>
      <c r="E1464" s="8">
        <v>4.7320000000000002</v>
      </c>
      <c r="F1464" s="10">
        <v>240310.79</v>
      </c>
      <c r="G1464" s="10">
        <v>32241.165116757398</v>
      </c>
      <c r="H1464" s="10">
        <v>272551.95511675702</v>
      </c>
      <c r="I1464" s="10">
        <v>50784.190617075197</v>
      </c>
      <c r="J1464" s="10">
        <v>6813.4330339724002</v>
      </c>
      <c r="K1464" s="10">
        <v>57597.623651047601</v>
      </c>
    </row>
    <row r="1465" spans="1:11" outlineLevel="2" x14ac:dyDescent="0.25">
      <c r="A1465" s="8" t="s">
        <v>109</v>
      </c>
      <c r="B1465" s="8" t="s">
        <v>110</v>
      </c>
      <c r="C1465" s="8" t="s">
        <v>423</v>
      </c>
      <c r="D1465" s="8" t="s">
        <v>424</v>
      </c>
      <c r="E1465" s="8">
        <v>11.364000000000001</v>
      </c>
      <c r="F1465" s="10">
        <v>115391.8</v>
      </c>
      <c r="G1465" s="10">
        <v>81654.859215667195</v>
      </c>
      <c r="H1465" s="10">
        <v>197046.65921566699</v>
      </c>
      <c r="I1465" s="10">
        <v>10154.1534670891</v>
      </c>
      <c r="J1465" s="10">
        <v>7185.3976782530099</v>
      </c>
      <c r="K1465" s="10">
        <v>17339.551145342099</v>
      </c>
    </row>
    <row r="1466" spans="1:11" outlineLevel="2" x14ac:dyDescent="0.25">
      <c r="A1466" s="8" t="s">
        <v>113</v>
      </c>
      <c r="B1466" s="8" t="s">
        <v>114</v>
      </c>
      <c r="C1466" s="8" t="s">
        <v>423</v>
      </c>
      <c r="D1466" s="8" t="s">
        <v>424</v>
      </c>
      <c r="E1466" s="8">
        <v>9.5329999999999995</v>
      </c>
      <c r="F1466" s="10">
        <v>134172.17000000001</v>
      </c>
      <c r="G1466" s="10">
        <v>69638.122743650296</v>
      </c>
      <c r="H1466" s="10">
        <v>203810.29274365</v>
      </c>
      <c r="I1466" s="10">
        <v>14074.495961397301</v>
      </c>
      <c r="J1466" s="10">
        <v>7304.9536078517103</v>
      </c>
      <c r="K1466" s="10">
        <v>21379.449569249002</v>
      </c>
    </row>
    <row r="1467" spans="1:11" outlineLevel="1" x14ac:dyDescent="0.25">
      <c r="A1467" s="8"/>
      <c r="B1467" s="8"/>
      <c r="C1467" s="11" t="s">
        <v>717</v>
      </c>
      <c r="D1467" s="8"/>
      <c r="E1467" s="8">
        <f>SUBTOTAL(9,E1458:E1466)</f>
        <v>130.81700000000001</v>
      </c>
      <c r="F1467" s="10">
        <f>SUBTOTAL(9,F1458:F1466)</f>
        <v>1766658.8200000003</v>
      </c>
      <c r="G1467" s="10"/>
      <c r="H1467" s="10"/>
      <c r="I1467" s="10"/>
      <c r="J1467" s="10"/>
      <c r="K1467" s="10"/>
    </row>
    <row r="1468" spans="1:11" outlineLevel="2" x14ac:dyDescent="0.25">
      <c r="A1468" s="8" t="s">
        <v>55</v>
      </c>
      <c r="B1468" s="8" t="s">
        <v>56</v>
      </c>
      <c r="C1468" s="8" t="s">
        <v>425</v>
      </c>
      <c r="D1468" s="8" t="s">
        <v>426</v>
      </c>
      <c r="E1468" s="8">
        <v>30.462</v>
      </c>
      <c r="F1468" s="10">
        <v>304965.7</v>
      </c>
      <c r="G1468" s="10">
        <v>176574.58576334699</v>
      </c>
      <c r="H1468" s="10">
        <v>481540.285763347</v>
      </c>
      <c r="I1468" s="10">
        <v>10011.3485654258</v>
      </c>
      <c r="J1468" s="10">
        <v>5796.5526151712702</v>
      </c>
      <c r="K1468" s="10">
        <v>15807.901180597</v>
      </c>
    </row>
    <row r="1469" spans="1:11" outlineLevel="2" x14ac:dyDescent="0.25">
      <c r="A1469" s="8" t="s">
        <v>87</v>
      </c>
      <c r="B1469" s="8" t="s">
        <v>88</v>
      </c>
      <c r="C1469" s="8" t="s">
        <v>425</v>
      </c>
      <c r="D1469" s="8" t="s">
        <v>426</v>
      </c>
      <c r="E1469" s="8">
        <v>9.9619999999999997</v>
      </c>
      <c r="F1469" s="10">
        <v>267799.55</v>
      </c>
      <c r="G1469" s="10">
        <v>57236.021852361198</v>
      </c>
      <c r="H1469" s="10">
        <v>325035.57185236103</v>
      </c>
      <c r="I1469" s="10">
        <v>26882.1070066252</v>
      </c>
      <c r="J1469" s="10">
        <v>5745.4348376190701</v>
      </c>
      <c r="K1469" s="10">
        <v>32627.541844244199</v>
      </c>
    </row>
    <row r="1470" spans="1:11" outlineLevel="2" x14ac:dyDescent="0.25">
      <c r="A1470" s="8" t="s">
        <v>99</v>
      </c>
      <c r="B1470" s="8" t="s">
        <v>100</v>
      </c>
      <c r="C1470" s="8" t="s">
        <v>425</v>
      </c>
      <c r="D1470" s="8" t="s">
        <v>426</v>
      </c>
      <c r="E1470" s="8">
        <v>19.23</v>
      </c>
      <c r="F1470" s="10">
        <v>192173.18</v>
      </c>
      <c r="G1470" s="10">
        <v>165719.25893484501</v>
      </c>
      <c r="H1470" s="10">
        <v>357892.43893484498</v>
      </c>
      <c r="I1470" s="10">
        <v>9993.4050962038491</v>
      </c>
      <c r="J1470" s="10">
        <v>8617.7461744589109</v>
      </c>
      <c r="K1470" s="10">
        <v>18611.151270662798</v>
      </c>
    </row>
    <row r="1471" spans="1:11" outlineLevel="1" x14ac:dyDescent="0.25">
      <c r="A1471" s="8"/>
      <c r="B1471" s="8"/>
      <c r="C1471" s="11" t="s">
        <v>718</v>
      </c>
      <c r="D1471" s="8"/>
      <c r="E1471" s="8">
        <f>SUBTOTAL(9,E1468:E1470)</f>
        <v>59.653999999999996</v>
      </c>
      <c r="F1471" s="10">
        <f>SUBTOTAL(9,F1468:F1470)</f>
        <v>764938.42999999993</v>
      </c>
      <c r="G1471" s="10"/>
      <c r="H1471" s="10"/>
      <c r="I1471" s="10"/>
      <c r="J1471" s="10"/>
      <c r="K1471" s="10"/>
    </row>
    <row r="1472" spans="1:11" outlineLevel="2" x14ac:dyDescent="0.25">
      <c r="A1472" s="8" t="s">
        <v>55</v>
      </c>
      <c r="B1472" s="8" t="s">
        <v>56</v>
      </c>
      <c r="C1472" s="8" t="s">
        <v>427</v>
      </c>
      <c r="D1472" s="8" t="s">
        <v>428</v>
      </c>
      <c r="E1472" s="8">
        <v>3.198</v>
      </c>
      <c r="F1472" s="10">
        <v>63016.87</v>
      </c>
      <c r="G1472" s="10">
        <v>18537.375263317699</v>
      </c>
      <c r="H1472" s="10">
        <v>81554.245263317702</v>
      </c>
      <c r="I1472" s="10">
        <v>19705.0875547217</v>
      </c>
      <c r="J1472" s="10">
        <v>5796.5526151712702</v>
      </c>
      <c r="K1472" s="10">
        <v>25501.640169892999</v>
      </c>
    </row>
    <row r="1473" spans="1:11" outlineLevel="2" x14ac:dyDescent="0.25">
      <c r="A1473" s="8" t="s">
        <v>105</v>
      </c>
      <c r="B1473" s="8" t="s">
        <v>106</v>
      </c>
      <c r="C1473" s="8" t="s">
        <v>427</v>
      </c>
      <c r="D1473" s="8" t="s">
        <v>428</v>
      </c>
      <c r="E1473" s="8">
        <v>3.1659999999999999</v>
      </c>
      <c r="F1473" s="10">
        <v>18828.080000000002</v>
      </c>
      <c r="G1473" s="10">
        <v>22525.7101658108</v>
      </c>
      <c r="H1473" s="10">
        <v>41353.790165810802</v>
      </c>
      <c r="I1473" s="10">
        <v>5946.9614655716996</v>
      </c>
      <c r="J1473" s="10">
        <v>7114.8800271038499</v>
      </c>
      <c r="K1473" s="10">
        <v>13061.8414926756</v>
      </c>
    </row>
    <row r="1474" spans="1:11" outlineLevel="2" x14ac:dyDescent="0.25">
      <c r="A1474" s="8" t="s">
        <v>99</v>
      </c>
      <c r="B1474" s="8" t="s">
        <v>100</v>
      </c>
      <c r="C1474" s="8" t="s">
        <v>427</v>
      </c>
      <c r="D1474" s="8" t="s">
        <v>428</v>
      </c>
      <c r="E1474" s="8">
        <v>1.2</v>
      </c>
      <c r="F1474" s="10">
        <v>51978.45</v>
      </c>
      <c r="G1474" s="10">
        <v>10341.2954093507</v>
      </c>
      <c r="H1474" s="10">
        <v>62319.745409350697</v>
      </c>
      <c r="I1474" s="10">
        <v>43315.375</v>
      </c>
      <c r="J1474" s="10">
        <v>8617.7461744589109</v>
      </c>
      <c r="K1474" s="10">
        <v>51933.121174458902</v>
      </c>
    </row>
    <row r="1475" spans="1:11" outlineLevel="2" x14ac:dyDescent="0.25">
      <c r="A1475" s="8" t="s">
        <v>83</v>
      </c>
      <c r="B1475" s="8" t="s">
        <v>84</v>
      </c>
      <c r="C1475" s="8" t="s">
        <v>427</v>
      </c>
      <c r="D1475" s="8" t="s">
        <v>428</v>
      </c>
      <c r="E1475" s="8">
        <v>11.497999999999999</v>
      </c>
      <c r="F1475" s="10">
        <v>213265.33</v>
      </c>
      <c r="G1475" s="10">
        <v>110237.028670598</v>
      </c>
      <c r="H1475" s="10">
        <v>323502.35867059801</v>
      </c>
      <c r="I1475" s="10">
        <v>18548.037049921699</v>
      </c>
      <c r="J1475" s="10">
        <v>9587.4959706556092</v>
      </c>
      <c r="K1475" s="10">
        <v>28135.533020577299</v>
      </c>
    </row>
    <row r="1476" spans="1:11" outlineLevel="1" x14ac:dyDescent="0.25">
      <c r="A1476" s="8"/>
      <c r="B1476" s="8"/>
      <c r="C1476" s="11" t="s">
        <v>719</v>
      </c>
      <c r="D1476" s="8"/>
      <c r="E1476" s="8">
        <f>SUBTOTAL(9,E1472:E1475)</f>
        <v>19.061999999999998</v>
      </c>
      <c r="F1476" s="10">
        <f>SUBTOTAL(9,F1472:F1475)</f>
        <v>347088.73</v>
      </c>
      <c r="G1476" s="10"/>
      <c r="H1476" s="10"/>
      <c r="I1476" s="10"/>
      <c r="J1476" s="10"/>
      <c r="K1476" s="10"/>
    </row>
    <row r="1477" spans="1:11" outlineLevel="2" x14ac:dyDescent="0.25">
      <c r="A1477" s="8" t="s">
        <v>55</v>
      </c>
      <c r="B1477" s="8" t="s">
        <v>56</v>
      </c>
      <c r="C1477" s="8" t="s">
        <v>429</v>
      </c>
      <c r="D1477" s="8" t="s">
        <v>430</v>
      </c>
      <c r="E1477" s="8">
        <v>32.994999999999997</v>
      </c>
      <c r="F1477" s="10">
        <v>425025.8</v>
      </c>
      <c r="G1477" s="10">
        <v>191257.25353757601</v>
      </c>
      <c r="H1477" s="10">
        <v>616283.05353757599</v>
      </c>
      <c r="I1477" s="10">
        <v>12881.521442642799</v>
      </c>
      <c r="J1477" s="10">
        <v>5796.5526151712702</v>
      </c>
      <c r="K1477" s="10">
        <v>18678.074057814101</v>
      </c>
    </row>
    <row r="1478" spans="1:11" outlineLevel="2" x14ac:dyDescent="0.25">
      <c r="A1478" s="8" t="s">
        <v>97</v>
      </c>
      <c r="B1478" s="8" t="s">
        <v>98</v>
      </c>
      <c r="C1478" s="8" t="s">
        <v>429</v>
      </c>
      <c r="D1478" s="8" t="s">
        <v>430</v>
      </c>
      <c r="E1478" s="8">
        <v>30.989000000000001</v>
      </c>
      <c r="F1478" s="10">
        <v>455672.6</v>
      </c>
      <c r="G1478" s="10">
        <v>182740.80007333399</v>
      </c>
      <c r="H1478" s="10">
        <v>638413.40007333399</v>
      </c>
      <c r="I1478" s="10">
        <v>14704.333795863</v>
      </c>
      <c r="J1478" s="10">
        <v>5896.9569871029898</v>
      </c>
      <c r="K1478" s="10">
        <v>20601.290782966</v>
      </c>
    </row>
    <row r="1479" spans="1:11" outlineLevel="2" x14ac:dyDescent="0.25">
      <c r="A1479" s="8" t="s">
        <v>99</v>
      </c>
      <c r="B1479" s="8" t="s">
        <v>100</v>
      </c>
      <c r="C1479" s="8" t="s">
        <v>429</v>
      </c>
      <c r="D1479" s="8" t="s">
        <v>430</v>
      </c>
      <c r="E1479" s="8">
        <v>20.83</v>
      </c>
      <c r="F1479" s="10">
        <v>229307.59</v>
      </c>
      <c r="G1479" s="10">
        <v>179507.65281397899</v>
      </c>
      <c r="H1479" s="10">
        <v>408815.24281397898</v>
      </c>
      <c r="I1479" s="10">
        <v>11008.5256841095</v>
      </c>
      <c r="J1479" s="10">
        <v>8617.7461744589109</v>
      </c>
      <c r="K1479" s="10">
        <v>19626.271858568402</v>
      </c>
    </row>
    <row r="1480" spans="1:11" outlineLevel="1" x14ac:dyDescent="0.25">
      <c r="A1480" s="8"/>
      <c r="B1480" s="8"/>
      <c r="C1480" s="11" t="s">
        <v>720</v>
      </c>
      <c r="D1480" s="8"/>
      <c r="E1480" s="8">
        <f>SUBTOTAL(9,E1477:E1479)</f>
        <v>84.813999999999993</v>
      </c>
      <c r="F1480" s="10">
        <f>SUBTOTAL(9,F1477:F1479)</f>
        <v>1110005.99</v>
      </c>
      <c r="G1480" s="10"/>
      <c r="H1480" s="10"/>
      <c r="I1480" s="10"/>
      <c r="J1480" s="10"/>
      <c r="K1480" s="10"/>
    </row>
    <row r="1481" spans="1:11" outlineLevel="2" x14ac:dyDescent="0.25">
      <c r="A1481" s="8" t="s">
        <v>55</v>
      </c>
      <c r="B1481" s="8" t="s">
        <v>56</v>
      </c>
      <c r="C1481" s="8" t="s">
        <v>431</v>
      </c>
      <c r="D1481" s="8" t="s">
        <v>432</v>
      </c>
      <c r="E1481" s="8">
        <v>71.191999999999993</v>
      </c>
      <c r="F1481" s="10">
        <v>605088.69999999995</v>
      </c>
      <c r="G1481" s="10">
        <v>412668.173779273</v>
      </c>
      <c r="H1481" s="10">
        <v>1017756.87377927</v>
      </c>
      <c r="I1481" s="10">
        <v>8499.3917855938907</v>
      </c>
      <c r="J1481" s="10">
        <v>5796.5526151712702</v>
      </c>
      <c r="K1481" s="10">
        <v>14295.9444007652</v>
      </c>
    </row>
    <row r="1482" spans="1:11" outlineLevel="2" x14ac:dyDescent="0.25">
      <c r="A1482" s="8" t="s">
        <v>115</v>
      </c>
      <c r="B1482" s="8" t="s">
        <v>116</v>
      </c>
      <c r="C1482" s="8" t="s">
        <v>431</v>
      </c>
      <c r="D1482" s="8" t="s">
        <v>432</v>
      </c>
      <c r="E1482" s="8">
        <v>13.164999999999999</v>
      </c>
      <c r="F1482" s="10">
        <v>42760.52</v>
      </c>
      <c r="G1482" s="10">
        <v>92221.863675626504</v>
      </c>
      <c r="H1482" s="10">
        <v>134982.383675627</v>
      </c>
      <c r="I1482" s="10">
        <v>3248.0455753892902</v>
      </c>
      <c r="J1482" s="10">
        <v>7005.07889674337</v>
      </c>
      <c r="K1482" s="10">
        <v>10253.1244721327</v>
      </c>
    </row>
    <row r="1483" spans="1:11" outlineLevel="2" x14ac:dyDescent="0.25">
      <c r="A1483" s="8" t="s">
        <v>87</v>
      </c>
      <c r="B1483" s="8" t="s">
        <v>88</v>
      </c>
      <c r="C1483" s="8" t="s">
        <v>431</v>
      </c>
      <c r="D1483" s="8" t="s">
        <v>432</v>
      </c>
      <c r="E1483" s="8">
        <v>11.244999999999999</v>
      </c>
      <c r="F1483" s="10">
        <v>96094.03</v>
      </c>
      <c r="G1483" s="10">
        <v>64607.4147490264</v>
      </c>
      <c r="H1483" s="10">
        <v>160701.44474902601</v>
      </c>
      <c r="I1483" s="10">
        <v>8545.4895509115195</v>
      </c>
      <c r="J1483" s="10">
        <v>5745.4348376190701</v>
      </c>
      <c r="K1483" s="10">
        <v>14290.9243885306</v>
      </c>
    </row>
    <row r="1484" spans="1:11" outlineLevel="2" x14ac:dyDescent="0.25">
      <c r="A1484" s="8" t="s">
        <v>81</v>
      </c>
      <c r="B1484" s="8" t="s">
        <v>82</v>
      </c>
      <c r="C1484" s="8" t="s">
        <v>431</v>
      </c>
      <c r="D1484" s="8" t="s">
        <v>432</v>
      </c>
      <c r="E1484" s="8">
        <v>13.532</v>
      </c>
      <c r="F1484" s="10">
        <v>113263.89</v>
      </c>
      <c r="G1484" s="10">
        <v>91781.142482902098</v>
      </c>
      <c r="H1484" s="10">
        <v>205045.032482902</v>
      </c>
      <c r="I1484" s="10">
        <v>8370.0775938516108</v>
      </c>
      <c r="J1484" s="10">
        <v>6782.52604810095</v>
      </c>
      <c r="K1484" s="10">
        <v>15152.603641952601</v>
      </c>
    </row>
    <row r="1485" spans="1:11" outlineLevel="2" x14ac:dyDescent="0.25">
      <c r="A1485" s="8" t="s">
        <v>109</v>
      </c>
      <c r="B1485" s="8" t="s">
        <v>110</v>
      </c>
      <c r="C1485" s="8" t="s">
        <v>431</v>
      </c>
      <c r="D1485" s="8" t="s">
        <v>432</v>
      </c>
      <c r="E1485" s="8">
        <v>14.1</v>
      </c>
      <c r="F1485" s="10">
        <v>35000</v>
      </c>
      <c r="G1485" s="10">
        <v>101314.107263367</v>
      </c>
      <c r="H1485" s="10">
        <v>136314.10726336701</v>
      </c>
      <c r="I1485" s="10">
        <v>2482.2695035461002</v>
      </c>
      <c r="J1485" s="10">
        <v>7185.3976782530099</v>
      </c>
      <c r="K1485" s="10">
        <v>9667.66718179911</v>
      </c>
    </row>
    <row r="1486" spans="1:11" outlineLevel="2" x14ac:dyDescent="0.25">
      <c r="A1486" s="8" t="s">
        <v>85</v>
      </c>
      <c r="B1486" s="8" t="s">
        <v>86</v>
      </c>
      <c r="C1486" s="8" t="s">
        <v>431</v>
      </c>
      <c r="D1486" s="8" t="s">
        <v>432</v>
      </c>
      <c r="E1486" s="8">
        <v>16.100000000000001</v>
      </c>
      <c r="F1486" s="10">
        <v>153710.38</v>
      </c>
      <c r="G1486" s="10">
        <v>99915.329738648696</v>
      </c>
      <c r="H1486" s="10">
        <v>253625.70973864899</v>
      </c>
      <c r="I1486" s="10">
        <v>9547.2285714285699</v>
      </c>
      <c r="J1486" s="10">
        <v>6205.9211017794196</v>
      </c>
      <c r="K1486" s="10">
        <v>15753.149673208</v>
      </c>
    </row>
    <row r="1487" spans="1:11" outlineLevel="1" x14ac:dyDescent="0.25">
      <c r="A1487" s="8"/>
      <c r="B1487" s="8"/>
      <c r="C1487" s="11" t="s">
        <v>721</v>
      </c>
      <c r="D1487" s="8"/>
      <c r="E1487" s="8">
        <f>SUBTOTAL(9,E1481:E1486)</f>
        <v>139.334</v>
      </c>
      <c r="F1487" s="10">
        <f>SUBTOTAL(9,F1481:F1486)</f>
        <v>1045917.52</v>
      </c>
      <c r="G1487" s="10"/>
      <c r="H1487" s="10"/>
      <c r="I1487" s="10"/>
      <c r="J1487" s="10"/>
      <c r="K1487" s="10"/>
    </row>
    <row r="1488" spans="1:11" outlineLevel="2" x14ac:dyDescent="0.25">
      <c r="A1488" s="8" t="s">
        <v>73</v>
      </c>
      <c r="B1488" s="8" t="s">
        <v>74</v>
      </c>
      <c r="C1488" s="8" t="s">
        <v>459</v>
      </c>
      <c r="D1488" s="8" t="s">
        <v>460</v>
      </c>
      <c r="E1488" s="8">
        <v>30.065999999999999</v>
      </c>
      <c r="F1488" s="10">
        <v>178435.77</v>
      </c>
      <c r="G1488" s="10">
        <v>157104.573827591</v>
      </c>
      <c r="H1488" s="10">
        <v>335540.34382759099</v>
      </c>
      <c r="I1488" s="10">
        <v>5934.8024346437796</v>
      </c>
      <c r="J1488" s="10">
        <v>5225.3234160710299</v>
      </c>
      <c r="K1488" s="10">
        <v>11160.1258507148</v>
      </c>
    </row>
    <row r="1489" spans="1:11" outlineLevel="1" x14ac:dyDescent="0.25">
      <c r="A1489" s="8"/>
      <c r="B1489" s="8"/>
      <c r="C1489" s="11" t="s">
        <v>722</v>
      </c>
      <c r="D1489" s="8"/>
      <c r="E1489" s="8">
        <f>SUBTOTAL(9,E1488:E1488)</f>
        <v>30.065999999999999</v>
      </c>
      <c r="F1489" s="10">
        <f>SUBTOTAL(9,F1488:F1488)</f>
        <v>178435.77</v>
      </c>
      <c r="G1489" s="10"/>
      <c r="H1489" s="10"/>
      <c r="I1489" s="10"/>
      <c r="J1489" s="10"/>
      <c r="K1489" s="10"/>
    </row>
    <row r="1490" spans="1:11" outlineLevel="2" x14ac:dyDescent="0.25">
      <c r="A1490" s="8" t="s">
        <v>97</v>
      </c>
      <c r="B1490" s="8" t="s">
        <v>98</v>
      </c>
      <c r="C1490" s="8" t="s">
        <v>523</v>
      </c>
      <c r="D1490" s="8" t="s">
        <v>524</v>
      </c>
      <c r="E1490" s="8">
        <v>19.097999999999999</v>
      </c>
      <c r="F1490" s="10">
        <v>29383.24</v>
      </c>
      <c r="G1490" s="10">
        <v>112620.08453969299</v>
      </c>
      <c r="H1490" s="10">
        <v>142003.32453969301</v>
      </c>
      <c r="I1490" s="10">
        <v>1538.5506335742</v>
      </c>
      <c r="J1490" s="10">
        <v>5896.9569871029898</v>
      </c>
      <c r="K1490" s="10">
        <v>7435.5076206771801</v>
      </c>
    </row>
    <row r="1491" spans="1:11" outlineLevel="1" x14ac:dyDescent="0.25">
      <c r="A1491" s="8"/>
      <c r="B1491" s="8"/>
      <c r="C1491" s="11" t="s">
        <v>723</v>
      </c>
      <c r="D1491" s="8"/>
      <c r="E1491" s="8">
        <f>SUBTOTAL(9,E1490:E1490)</f>
        <v>19.097999999999999</v>
      </c>
      <c r="F1491" s="10">
        <f>SUBTOTAL(9,F1490:F1490)</f>
        <v>29383.24</v>
      </c>
      <c r="G1491" s="10"/>
      <c r="H1491" s="10"/>
      <c r="I1491" s="10"/>
      <c r="J1491" s="10"/>
      <c r="K1491" s="10"/>
    </row>
    <row r="1492" spans="1:11" outlineLevel="2" x14ac:dyDescent="0.25">
      <c r="A1492" s="8" t="s">
        <v>53</v>
      </c>
      <c r="B1492" s="8" t="s">
        <v>54</v>
      </c>
      <c r="C1492" s="8" t="s">
        <v>389</v>
      </c>
      <c r="D1492" s="8" t="s">
        <v>390</v>
      </c>
      <c r="E1492" s="8">
        <v>1.5</v>
      </c>
      <c r="F1492" s="10">
        <v>105559</v>
      </c>
      <c r="G1492" s="10">
        <v>10115.228667851699</v>
      </c>
      <c r="H1492" s="10">
        <v>115674.228667852</v>
      </c>
      <c r="I1492" s="10">
        <v>70372.666666666701</v>
      </c>
      <c r="J1492" s="10">
        <v>6743.4857785677996</v>
      </c>
      <c r="K1492" s="10">
        <v>77116.152445234504</v>
      </c>
    </row>
    <row r="1493" spans="1:11" outlineLevel="2" x14ac:dyDescent="0.25">
      <c r="A1493" s="8" t="s">
        <v>85</v>
      </c>
      <c r="B1493" s="8" t="s">
        <v>86</v>
      </c>
      <c r="C1493" s="8" t="s">
        <v>389</v>
      </c>
      <c r="D1493" s="8" t="s">
        <v>390</v>
      </c>
      <c r="E1493" s="8">
        <v>15.566000000000001</v>
      </c>
      <c r="F1493" s="10">
        <v>215566.75</v>
      </c>
      <c r="G1493" s="10">
        <v>96601.367870298505</v>
      </c>
      <c r="H1493" s="10">
        <v>312168.11787029798</v>
      </c>
      <c r="I1493" s="10">
        <v>13848.564178337399</v>
      </c>
      <c r="J1493" s="10">
        <v>6205.9211017794196</v>
      </c>
      <c r="K1493" s="10">
        <v>20054.485280116802</v>
      </c>
    </row>
    <row r="1494" spans="1:11" outlineLevel="1" x14ac:dyDescent="0.25">
      <c r="A1494" s="8"/>
      <c r="B1494" s="8"/>
      <c r="C1494" s="11" t="s">
        <v>724</v>
      </c>
      <c r="D1494" s="8"/>
      <c r="E1494" s="8">
        <f>SUBTOTAL(9,E1492:E1493)</f>
        <v>17.066000000000003</v>
      </c>
      <c r="F1494" s="10">
        <f>SUBTOTAL(9,F1492:F1493)</f>
        <v>321125.75</v>
      </c>
      <c r="G1494" s="10"/>
      <c r="H1494" s="10"/>
      <c r="I1494" s="10"/>
      <c r="J1494" s="10"/>
      <c r="K1494" s="10"/>
    </row>
    <row r="1495" spans="1:11" outlineLevel="2" x14ac:dyDescent="0.25">
      <c r="A1495" s="8" t="s">
        <v>53</v>
      </c>
      <c r="B1495" s="8" t="s">
        <v>54</v>
      </c>
      <c r="C1495" s="8" t="s">
        <v>391</v>
      </c>
      <c r="D1495" s="8" t="s">
        <v>392</v>
      </c>
      <c r="E1495" s="8">
        <v>8.4</v>
      </c>
      <c r="F1495" s="10">
        <v>266850</v>
      </c>
      <c r="G1495" s="10">
        <v>56645.280539969499</v>
      </c>
      <c r="H1495" s="10">
        <v>323495.28053996997</v>
      </c>
      <c r="I1495" s="10">
        <v>31767.857142857101</v>
      </c>
      <c r="J1495" s="10">
        <v>6743.4857785677996</v>
      </c>
      <c r="K1495" s="10">
        <v>38511.342921424897</v>
      </c>
    </row>
    <row r="1496" spans="1:11" outlineLevel="1" x14ac:dyDescent="0.25">
      <c r="A1496" s="8"/>
      <c r="B1496" s="8"/>
      <c r="C1496" s="11" t="s">
        <v>725</v>
      </c>
      <c r="D1496" s="8"/>
      <c r="E1496" s="8">
        <f>SUBTOTAL(9,E1495:E1495)</f>
        <v>8.4</v>
      </c>
      <c r="F1496" s="10">
        <f>SUBTOTAL(9,F1495:F1495)</f>
        <v>266850</v>
      </c>
      <c r="G1496" s="10"/>
      <c r="H1496" s="10"/>
      <c r="I1496" s="10"/>
      <c r="J1496" s="10"/>
      <c r="K1496" s="10"/>
    </row>
    <row r="1497" spans="1:11" outlineLevel="2" x14ac:dyDescent="0.25">
      <c r="A1497" s="8" t="s">
        <v>95</v>
      </c>
      <c r="B1497" s="8" t="s">
        <v>96</v>
      </c>
      <c r="C1497" s="8" t="s">
        <v>445</v>
      </c>
      <c r="D1497" s="8" t="s">
        <v>446</v>
      </c>
      <c r="E1497" s="8">
        <v>12.132</v>
      </c>
      <c r="F1497" s="10">
        <v>158376.44</v>
      </c>
      <c r="G1497" s="10">
        <v>70074.396387902496</v>
      </c>
      <c r="H1497" s="10">
        <v>228450.836387902</v>
      </c>
      <c r="I1497" s="10">
        <v>13054.437850313199</v>
      </c>
      <c r="J1497" s="10">
        <v>5775.9970646144502</v>
      </c>
      <c r="K1497" s="10">
        <v>18830.4349149277</v>
      </c>
    </row>
    <row r="1498" spans="1:11" outlineLevel="2" x14ac:dyDescent="0.25">
      <c r="A1498" s="8" t="s">
        <v>101</v>
      </c>
      <c r="B1498" s="8" t="s">
        <v>102</v>
      </c>
      <c r="C1498" s="8" t="s">
        <v>445</v>
      </c>
      <c r="D1498" s="8" t="s">
        <v>446</v>
      </c>
      <c r="E1498" s="8">
        <v>140.12799999999999</v>
      </c>
      <c r="F1498" s="10">
        <v>1279054.83</v>
      </c>
      <c r="G1498" s="10">
        <v>872524.03009693103</v>
      </c>
      <c r="H1498" s="10">
        <v>2151578.8600969301</v>
      </c>
      <c r="I1498" s="10">
        <v>9127.7605474994307</v>
      </c>
      <c r="J1498" s="10">
        <v>6226.6215895247997</v>
      </c>
      <c r="K1498" s="10">
        <v>15354.3821370242</v>
      </c>
    </row>
    <row r="1499" spans="1:11" outlineLevel="2" x14ac:dyDescent="0.25">
      <c r="A1499" s="8" t="s">
        <v>71</v>
      </c>
      <c r="B1499" s="8" t="s">
        <v>72</v>
      </c>
      <c r="C1499" s="8" t="s">
        <v>445</v>
      </c>
      <c r="D1499" s="8" t="s">
        <v>446</v>
      </c>
      <c r="E1499" s="8">
        <v>4.5330000000000004</v>
      </c>
      <c r="F1499" s="10">
        <v>46367.39</v>
      </c>
      <c r="G1499" s="10">
        <v>35828.832000000002</v>
      </c>
      <c r="H1499" s="10">
        <v>82196.221999999994</v>
      </c>
      <c r="I1499" s="10">
        <v>10228.8528568277</v>
      </c>
      <c r="J1499" s="10">
        <v>7904</v>
      </c>
      <c r="K1499" s="10">
        <v>18132.8528568277</v>
      </c>
    </row>
    <row r="1500" spans="1:11" outlineLevel="2" x14ac:dyDescent="0.25">
      <c r="A1500" s="8" t="s">
        <v>75</v>
      </c>
      <c r="B1500" s="8" t="s">
        <v>76</v>
      </c>
      <c r="C1500" s="8" t="s">
        <v>445</v>
      </c>
      <c r="D1500" s="8" t="s">
        <v>446</v>
      </c>
      <c r="E1500" s="8">
        <v>52.363</v>
      </c>
      <c r="F1500" s="10">
        <v>454112.66</v>
      </c>
      <c r="G1500" s="10">
        <v>444836.66124474001</v>
      </c>
      <c r="H1500" s="10">
        <v>898949.32124474004</v>
      </c>
      <c r="I1500" s="10">
        <v>8672.39577564311</v>
      </c>
      <c r="J1500" s="10">
        <v>8495.2478132410306</v>
      </c>
      <c r="K1500" s="10">
        <v>17167.643588884101</v>
      </c>
    </row>
    <row r="1501" spans="1:11" outlineLevel="2" x14ac:dyDescent="0.25">
      <c r="A1501" s="8" t="s">
        <v>89</v>
      </c>
      <c r="B1501" s="8" t="s">
        <v>90</v>
      </c>
      <c r="C1501" s="8" t="s">
        <v>445</v>
      </c>
      <c r="D1501" s="8" t="s">
        <v>446</v>
      </c>
      <c r="E1501" s="8">
        <v>49.26</v>
      </c>
      <c r="F1501" s="10">
        <v>452791.72</v>
      </c>
      <c r="G1501" s="10">
        <v>290779.773915814</v>
      </c>
      <c r="H1501" s="10">
        <v>743571.49391581398</v>
      </c>
      <c r="I1501" s="10">
        <v>9191.8741372310196</v>
      </c>
      <c r="J1501" s="10">
        <v>5902.9592755950798</v>
      </c>
      <c r="K1501" s="10">
        <v>15094.833412826099</v>
      </c>
    </row>
    <row r="1502" spans="1:11" outlineLevel="2" x14ac:dyDescent="0.25">
      <c r="A1502" s="8" t="s">
        <v>97</v>
      </c>
      <c r="B1502" s="8" t="s">
        <v>98</v>
      </c>
      <c r="C1502" s="8" t="s">
        <v>445</v>
      </c>
      <c r="D1502" s="8" t="s">
        <v>446</v>
      </c>
      <c r="E1502" s="8">
        <v>3.9329999999999998</v>
      </c>
      <c r="F1502" s="10">
        <v>24969.41</v>
      </c>
      <c r="G1502" s="10">
        <v>23192.731830276</v>
      </c>
      <c r="H1502" s="10">
        <v>48162.141830275999</v>
      </c>
      <c r="I1502" s="10">
        <v>6348.6931095855598</v>
      </c>
      <c r="J1502" s="10">
        <v>5896.9569871029898</v>
      </c>
      <c r="K1502" s="10">
        <v>12245.6500966885</v>
      </c>
    </row>
    <row r="1503" spans="1:11" outlineLevel="2" x14ac:dyDescent="0.25">
      <c r="A1503" s="8" t="s">
        <v>115</v>
      </c>
      <c r="B1503" s="8" t="s">
        <v>116</v>
      </c>
      <c r="C1503" s="8" t="s">
        <v>445</v>
      </c>
      <c r="D1503" s="8" t="s">
        <v>446</v>
      </c>
      <c r="E1503" s="8">
        <v>28.257999999999999</v>
      </c>
      <c r="F1503" s="10">
        <v>209583.18</v>
      </c>
      <c r="G1503" s="10">
        <v>197949.51946417399</v>
      </c>
      <c r="H1503" s="10">
        <v>407532.69946417399</v>
      </c>
      <c r="I1503" s="10">
        <v>7416.7733031354001</v>
      </c>
      <c r="J1503" s="10">
        <v>7005.07889674337</v>
      </c>
      <c r="K1503" s="10">
        <v>14421.8521998788</v>
      </c>
    </row>
    <row r="1504" spans="1:11" outlineLevel="2" x14ac:dyDescent="0.25">
      <c r="A1504" s="8" t="s">
        <v>99</v>
      </c>
      <c r="B1504" s="8" t="s">
        <v>100</v>
      </c>
      <c r="C1504" s="8" t="s">
        <v>445</v>
      </c>
      <c r="D1504" s="8" t="s">
        <v>446</v>
      </c>
      <c r="E1504" s="8">
        <v>12.028</v>
      </c>
      <c r="F1504" s="10">
        <v>215760.81</v>
      </c>
      <c r="G1504" s="10">
        <v>103654.250986392</v>
      </c>
      <c r="H1504" s="10">
        <v>319415.06098639203</v>
      </c>
      <c r="I1504" s="10">
        <v>17938.211672763598</v>
      </c>
      <c r="J1504" s="10">
        <v>8617.7461744589109</v>
      </c>
      <c r="K1504" s="10">
        <v>26555.9578472225</v>
      </c>
    </row>
    <row r="1505" spans="1:11" outlineLevel="2" x14ac:dyDescent="0.25">
      <c r="A1505" s="8" t="s">
        <v>111</v>
      </c>
      <c r="B1505" s="8" t="s">
        <v>112</v>
      </c>
      <c r="C1505" s="8" t="s">
        <v>445</v>
      </c>
      <c r="D1505" s="8" t="s">
        <v>446</v>
      </c>
      <c r="E1505" s="8">
        <v>21.63</v>
      </c>
      <c r="F1505" s="10">
        <v>177869.25</v>
      </c>
      <c r="G1505" s="10">
        <v>147374.55652482301</v>
      </c>
      <c r="H1505" s="10">
        <v>325243.80652482301</v>
      </c>
      <c r="I1505" s="10">
        <v>8223.2662968099903</v>
      </c>
      <c r="J1505" s="10">
        <v>6813.4330339724002</v>
      </c>
      <c r="K1505" s="10">
        <v>15036.6993307824</v>
      </c>
    </row>
    <row r="1506" spans="1:11" outlineLevel="2" x14ac:dyDescent="0.25">
      <c r="A1506" s="8" t="s">
        <v>107</v>
      </c>
      <c r="B1506" s="8" t="s">
        <v>108</v>
      </c>
      <c r="C1506" s="8" t="s">
        <v>445</v>
      </c>
      <c r="D1506" s="8" t="s">
        <v>446</v>
      </c>
      <c r="E1506" s="8">
        <v>16.399999999999999</v>
      </c>
      <c r="F1506" s="10">
        <v>54615.12</v>
      </c>
      <c r="G1506" s="10">
        <v>109335.151397029</v>
      </c>
      <c r="H1506" s="10">
        <v>163950.27139702899</v>
      </c>
      <c r="I1506" s="10">
        <v>3330.1902439024402</v>
      </c>
      <c r="J1506" s="10">
        <v>6666.7775242090902</v>
      </c>
      <c r="K1506" s="10">
        <v>9996.9677681115299</v>
      </c>
    </row>
    <row r="1507" spans="1:11" outlineLevel="2" x14ac:dyDescent="0.25">
      <c r="A1507" s="8" t="s">
        <v>113</v>
      </c>
      <c r="B1507" s="8" t="s">
        <v>114</v>
      </c>
      <c r="C1507" s="8" t="s">
        <v>445</v>
      </c>
      <c r="D1507" s="8" t="s">
        <v>446</v>
      </c>
      <c r="E1507" s="8">
        <v>53.094000000000001</v>
      </c>
      <c r="F1507" s="10">
        <v>507699.06</v>
      </c>
      <c r="G1507" s="10">
        <v>387849.20685527899</v>
      </c>
      <c r="H1507" s="10">
        <v>895548.26685527898</v>
      </c>
      <c r="I1507" s="10">
        <v>9562.2680528873298</v>
      </c>
      <c r="J1507" s="10">
        <v>7304.9536078517103</v>
      </c>
      <c r="K1507" s="10">
        <v>16867.221660739</v>
      </c>
    </row>
    <row r="1508" spans="1:11" outlineLevel="2" x14ac:dyDescent="0.25">
      <c r="A1508" s="8" t="s">
        <v>85</v>
      </c>
      <c r="B1508" s="8" t="s">
        <v>86</v>
      </c>
      <c r="C1508" s="8" t="s">
        <v>445</v>
      </c>
      <c r="D1508" s="8" t="s">
        <v>446</v>
      </c>
      <c r="E1508" s="8">
        <v>28.699000000000002</v>
      </c>
      <c r="F1508" s="10">
        <v>239512.93</v>
      </c>
      <c r="G1508" s="10">
        <v>178103.72969996801</v>
      </c>
      <c r="H1508" s="10">
        <v>417616.659699968</v>
      </c>
      <c r="I1508" s="10">
        <v>8345.6890483988991</v>
      </c>
      <c r="J1508" s="10">
        <v>6205.9211017794196</v>
      </c>
      <c r="K1508" s="10">
        <v>14551.6101501783</v>
      </c>
    </row>
    <row r="1509" spans="1:11" outlineLevel="1" x14ac:dyDescent="0.25">
      <c r="A1509" s="8"/>
      <c r="B1509" s="8"/>
      <c r="C1509" s="11" t="s">
        <v>726</v>
      </c>
      <c r="D1509" s="8"/>
      <c r="E1509" s="8">
        <f>SUBTOTAL(9,E1497:E1508)</f>
        <v>422.45799999999997</v>
      </c>
      <c r="F1509" s="10">
        <f>SUBTOTAL(9,F1497:F1508)</f>
        <v>3820712.8000000007</v>
      </c>
      <c r="G1509" s="10"/>
      <c r="H1509" s="10"/>
      <c r="I1509" s="10"/>
      <c r="J1509" s="10"/>
      <c r="K1509" s="10"/>
    </row>
    <row r="1510" spans="1:11" outlineLevel="2" x14ac:dyDescent="0.25">
      <c r="A1510" s="8" t="s">
        <v>97</v>
      </c>
      <c r="B1510" s="8" t="s">
        <v>98</v>
      </c>
      <c r="C1510" s="8" t="s">
        <v>487</v>
      </c>
      <c r="D1510" s="8" t="s">
        <v>488</v>
      </c>
      <c r="E1510" s="8">
        <v>22.198</v>
      </c>
      <c r="F1510" s="10">
        <v>261653.59</v>
      </c>
      <c r="G1510" s="10">
        <v>130900.651199712</v>
      </c>
      <c r="H1510" s="10">
        <v>392554.24119971198</v>
      </c>
      <c r="I1510" s="10">
        <v>11787.259663032701</v>
      </c>
      <c r="J1510" s="10">
        <v>5896.9569871029898</v>
      </c>
      <c r="K1510" s="10">
        <v>17684.216650135699</v>
      </c>
    </row>
    <row r="1511" spans="1:11" outlineLevel="2" x14ac:dyDescent="0.25">
      <c r="A1511" s="8" t="s">
        <v>99</v>
      </c>
      <c r="B1511" s="8" t="s">
        <v>100</v>
      </c>
      <c r="C1511" s="8" t="s">
        <v>487</v>
      </c>
      <c r="D1511" s="8" t="s">
        <v>488</v>
      </c>
      <c r="E1511" s="8">
        <v>21.224</v>
      </c>
      <c r="F1511" s="10">
        <v>271635.46999999997</v>
      </c>
      <c r="G1511" s="10">
        <v>182903.044806716</v>
      </c>
      <c r="H1511" s="10">
        <v>454538.514806716</v>
      </c>
      <c r="I1511" s="10">
        <v>12798.504994346</v>
      </c>
      <c r="J1511" s="10">
        <v>8617.7461744589109</v>
      </c>
      <c r="K1511" s="10">
        <v>21416.251168804902</v>
      </c>
    </row>
    <row r="1512" spans="1:11" outlineLevel="2" x14ac:dyDescent="0.25">
      <c r="A1512" s="8" t="s">
        <v>83</v>
      </c>
      <c r="B1512" s="8" t="s">
        <v>84</v>
      </c>
      <c r="C1512" s="8" t="s">
        <v>487</v>
      </c>
      <c r="D1512" s="8" t="s">
        <v>488</v>
      </c>
      <c r="E1512" s="8">
        <v>22.763000000000002</v>
      </c>
      <c r="F1512" s="10">
        <v>365681.81</v>
      </c>
      <c r="G1512" s="10">
        <v>218240.17078003401</v>
      </c>
      <c r="H1512" s="10">
        <v>583921.98078003398</v>
      </c>
      <c r="I1512" s="10">
        <v>16064.745859508899</v>
      </c>
      <c r="J1512" s="10">
        <v>9587.4959706556092</v>
      </c>
      <c r="K1512" s="10">
        <v>25652.241830164501</v>
      </c>
    </row>
    <row r="1513" spans="1:11" outlineLevel="1" x14ac:dyDescent="0.25">
      <c r="A1513" s="8"/>
      <c r="B1513" s="8"/>
      <c r="C1513" s="11" t="s">
        <v>727</v>
      </c>
      <c r="D1513" s="8"/>
      <c r="E1513" s="8">
        <f>SUBTOTAL(9,E1510:E1512)</f>
        <v>66.185000000000002</v>
      </c>
      <c r="F1513" s="10">
        <f>SUBTOTAL(9,F1510:F1512)</f>
        <v>898970.86999999988</v>
      </c>
      <c r="G1513" s="10"/>
      <c r="H1513" s="10"/>
      <c r="I1513" s="10"/>
      <c r="J1513" s="10"/>
      <c r="K1513" s="10"/>
    </row>
    <row r="1514" spans="1:11" outlineLevel="2" x14ac:dyDescent="0.25">
      <c r="A1514" s="8" t="s">
        <v>55</v>
      </c>
      <c r="B1514" s="8" t="s">
        <v>56</v>
      </c>
      <c r="C1514" s="8" t="s">
        <v>393</v>
      </c>
      <c r="D1514" s="8" t="s">
        <v>394</v>
      </c>
      <c r="E1514" s="8">
        <v>27.632999999999999</v>
      </c>
      <c r="F1514" s="10">
        <v>380826.14</v>
      </c>
      <c r="G1514" s="10">
        <v>160176.13841502799</v>
      </c>
      <c r="H1514" s="10">
        <v>541002.27841502801</v>
      </c>
      <c r="I1514" s="10">
        <v>13781.5705858937</v>
      </c>
      <c r="J1514" s="10">
        <v>5796.5526151712702</v>
      </c>
      <c r="K1514" s="10">
        <v>19578.1232010649</v>
      </c>
    </row>
    <row r="1515" spans="1:11" outlineLevel="2" x14ac:dyDescent="0.25">
      <c r="A1515" s="8" t="s">
        <v>97</v>
      </c>
      <c r="B1515" s="8" t="s">
        <v>98</v>
      </c>
      <c r="C1515" s="8" t="s">
        <v>393</v>
      </c>
      <c r="D1515" s="8" t="s">
        <v>394</v>
      </c>
      <c r="E1515" s="8">
        <v>20.132000000000001</v>
      </c>
      <c r="F1515" s="10">
        <v>169651.12</v>
      </c>
      <c r="G1515" s="10">
        <v>118717.538064357</v>
      </c>
      <c r="H1515" s="10">
        <v>288368.65806435701</v>
      </c>
      <c r="I1515" s="10">
        <v>8426.9382078283306</v>
      </c>
      <c r="J1515" s="10">
        <v>5896.9569871029898</v>
      </c>
      <c r="K1515" s="10">
        <v>14323.8951949313</v>
      </c>
    </row>
    <row r="1516" spans="1:11" outlineLevel="2" x14ac:dyDescent="0.25">
      <c r="A1516" s="8" t="s">
        <v>105</v>
      </c>
      <c r="B1516" s="8" t="s">
        <v>106</v>
      </c>
      <c r="C1516" s="8" t="s">
        <v>393</v>
      </c>
      <c r="D1516" s="8" t="s">
        <v>394</v>
      </c>
      <c r="E1516" s="8">
        <v>6.532</v>
      </c>
      <c r="F1516" s="10">
        <v>31918.77</v>
      </c>
      <c r="G1516" s="10">
        <v>46474.396337042403</v>
      </c>
      <c r="H1516" s="10">
        <v>78393.166337042305</v>
      </c>
      <c r="I1516" s="10">
        <v>4886.5232700551096</v>
      </c>
      <c r="J1516" s="10">
        <v>7114.8800271038499</v>
      </c>
      <c r="K1516" s="10">
        <v>12001.403297159</v>
      </c>
    </row>
    <row r="1517" spans="1:11" outlineLevel="2" x14ac:dyDescent="0.25">
      <c r="A1517" s="8" t="s">
        <v>53</v>
      </c>
      <c r="B1517" s="8" t="s">
        <v>54</v>
      </c>
      <c r="C1517" s="8" t="s">
        <v>393</v>
      </c>
      <c r="D1517" s="8" t="s">
        <v>394</v>
      </c>
      <c r="E1517" s="8">
        <v>20.533000000000001</v>
      </c>
      <c r="F1517" s="10">
        <v>169191.65</v>
      </c>
      <c r="G1517" s="10">
        <v>138463.99349133301</v>
      </c>
      <c r="H1517" s="10">
        <v>307655.643491333</v>
      </c>
      <c r="I1517" s="10">
        <v>8239.9868504358801</v>
      </c>
      <c r="J1517" s="10">
        <v>6743.4857785677996</v>
      </c>
      <c r="K1517" s="10">
        <v>14983.4726290037</v>
      </c>
    </row>
    <row r="1518" spans="1:11" outlineLevel="2" x14ac:dyDescent="0.25">
      <c r="A1518" s="8" t="s">
        <v>87</v>
      </c>
      <c r="B1518" s="8" t="s">
        <v>88</v>
      </c>
      <c r="C1518" s="8" t="s">
        <v>393</v>
      </c>
      <c r="D1518" s="8" t="s">
        <v>394</v>
      </c>
      <c r="E1518" s="8">
        <v>5.9950000000000001</v>
      </c>
      <c r="F1518" s="10">
        <v>129745.05</v>
      </c>
      <c r="G1518" s="10">
        <v>34443.881851526297</v>
      </c>
      <c r="H1518" s="10">
        <v>164188.93185152599</v>
      </c>
      <c r="I1518" s="10">
        <v>21642.210175146</v>
      </c>
      <c r="J1518" s="10">
        <v>5745.4348376190701</v>
      </c>
      <c r="K1518" s="10">
        <v>27387.645012764999</v>
      </c>
    </row>
    <row r="1519" spans="1:11" outlineLevel="2" x14ac:dyDescent="0.25">
      <c r="A1519" s="8" t="s">
        <v>99</v>
      </c>
      <c r="B1519" s="8" t="s">
        <v>100</v>
      </c>
      <c r="C1519" s="8" t="s">
        <v>393</v>
      </c>
      <c r="D1519" s="8" t="s">
        <v>394</v>
      </c>
      <c r="E1519" s="8">
        <v>8.5980000000000008</v>
      </c>
      <c r="F1519" s="10">
        <v>247939.21</v>
      </c>
      <c r="G1519" s="10">
        <v>74095.381607997697</v>
      </c>
      <c r="H1519" s="10">
        <v>322034.59160799801</v>
      </c>
      <c r="I1519" s="10">
        <v>28836.846941149099</v>
      </c>
      <c r="J1519" s="10">
        <v>8617.7461744589109</v>
      </c>
      <c r="K1519" s="10">
        <v>37454.593115607997</v>
      </c>
    </row>
    <row r="1520" spans="1:11" outlineLevel="2" x14ac:dyDescent="0.25">
      <c r="A1520" s="8" t="s">
        <v>107</v>
      </c>
      <c r="B1520" s="8" t="s">
        <v>108</v>
      </c>
      <c r="C1520" s="8" t="s">
        <v>393</v>
      </c>
      <c r="D1520" s="8" t="s">
        <v>394</v>
      </c>
      <c r="E1520" s="8">
        <v>16.233000000000001</v>
      </c>
      <c r="F1520" s="10">
        <v>197428.94</v>
      </c>
      <c r="G1520" s="10">
        <v>108221.799550486</v>
      </c>
      <c r="H1520" s="10">
        <v>305650.73955048597</v>
      </c>
      <c r="I1520" s="10">
        <v>12162.1967596871</v>
      </c>
      <c r="J1520" s="10">
        <v>6666.7775242090902</v>
      </c>
      <c r="K1520" s="10">
        <v>18828.974283896099</v>
      </c>
    </row>
    <row r="1521" spans="1:11" outlineLevel="2" x14ac:dyDescent="0.25">
      <c r="A1521" s="8" t="s">
        <v>83</v>
      </c>
      <c r="B1521" s="8" t="s">
        <v>84</v>
      </c>
      <c r="C1521" s="8" t="s">
        <v>393</v>
      </c>
      <c r="D1521" s="8" t="s">
        <v>394</v>
      </c>
      <c r="E1521" s="8">
        <v>34.997999999999998</v>
      </c>
      <c r="F1521" s="10">
        <v>358683.23</v>
      </c>
      <c r="G1521" s="10">
        <v>335543.18398100499</v>
      </c>
      <c r="H1521" s="10">
        <v>694226.41398100497</v>
      </c>
      <c r="I1521" s="10">
        <v>10248.677924452801</v>
      </c>
      <c r="J1521" s="10">
        <v>9587.4959706556092</v>
      </c>
      <c r="K1521" s="10">
        <v>19836.173895108401</v>
      </c>
    </row>
    <row r="1522" spans="1:11" outlineLevel="2" x14ac:dyDescent="0.25">
      <c r="A1522" s="8" t="s">
        <v>85</v>
      </c>
      <c r="B1522" s="8" t="s">
        <v>86</v>
      </c>
      <c r="C1522" s="8" t="s">
        <v>393</v>
      </c>
      <c r="D1522" s="8" t="s">
        <v>394</v>
      </c>
      <c r="E1522" s="8">
        <v>25.466000000000001</v>
      </c>
      <c r="F1522" s="10">
        <v>238414.27</v>
      </c>
      <c r="G1522" s="10">
        <v>158039.98677791501</v>
      </c>
      <c r="H1522" s="10">
        <v>396454.256777915</v>
      </c>
      <c r="I1522" s="10">
        <v>9362.0619649729106</v>
      </c>
      <c r="J1522" s="10">
        <v>6205.9211017794196</v>
      </c>
      <c r="K1522" s="10">
        <v>15567.9830667523</v>
      </c>
    </row>
    <row r="1523" spans="1:11" outlineLevel="1" x14ac:dyDescent="0.25">
      <c r="A1523" s="8"/>
      <c r="B1523" s="8"/>
      <c r="C1523" s="11" t="s">
        <v>728</v>
      </c>
      <c r="D1523" s="8"/>
      <c r="E1523" s="8">
        <f>SUBTOTAL(9,E1514:E1522)</f>
        <v>166.12</v>
      </c>
      <c r="F1523" s="10">
        <f>SUBTOTAL(9,F1514:F1522)</f>
        <v>1923798.3800000001</v>
      </c>
      <c r="G1523" s="10"/>
      <c r="H1523" s="10"/>
      <c r="I1523" s="10"/>
      <c r="J1523" s="10"/>
      <c r="K1523" s="10"/>
    </row>
    <row r="1524" spans="1:11" outlineLevel="2" x14ac:dyDescent="0.25">
      <c r="A1524" s="8" t="s">
        <v>85</v>
      </c>
      <c r="B1524" s="8" t="s">
        <v>86</v>
      </c>
      <c r="C1524" s="8" t="s">
        <v>497</v>
      </c>
      <c r="D1524" s="8" t="s">
        <v>498</v>
      </c>
      <c r="E1524" s="8">
        <v>16.265999999999998</v>
      </c>
      <c r="F1524" s="10">
        <v>88753</v>
      </c>
      <c r="G1524" s="10">
        <v>100945.512641544</v>
      </c>
      <c r="H1524" s="10">
        <v>189698.51264154399</v>
      </c>
      <c r="I1524" s="10">
        <v>5456.3506701094302</v>
      </c>
      <c r="J1524" s="10">
        <v>6205.9211017794196</v>
      </c>
      <c r="K1524" s="10">
        <v>11662.2717718889</v>
      </c>
    </row>
    <row r="1525" spans="1:11" outlineLevel="1" x14ac:dyDescent="0.25">
      <c r="A1525" s="8"/>
      <c r="B1525" s="8"/>
      <c r="C1525" s="11" t="s">
        <v>729</v>
      </c>
      <c r="D1525" s="8"/>
      <c r="E1525" s="8">
        <f>SUBTOTAL(9,E1524:E1524)</f>
        <v>16.265999999999998</v>
      </c>
      <c r="F1525" s="10">
        <f>SUBTOTAL(9,F1524:F1524)</f>
        <v>88753</v>
      </c>
      <c r="G1525" s="10"/>
      <c r="H1525" s="10"/>
      <c r="I1525" s="10"/>
      <c r="J1525" s="10"/>
      <c r="K1525" s="10"/>
    </row>
    <row r="1526" spans="1:11" outlineLevel="2" x14ac:dyDescent="0.25">
      <c r="A1526" s="8" t="s">
        <v>101</v>
      </c>
      <c r="B1526" s="8" t="s">
        <v>102</v>
      </c>
      <c r="C1526" s="8" t="s">
        <v>395</v>
      </c>
      <c r="D1526" s="8" t="s">
        <v>396</v>
      </c>
      <c r="E1526" s="8">
        <v>71.099000000000004</v>
      </c>
      <c r="F1526" s="10">
        <v>386441.64</v>
      </c>
      <c r="G1526" s="10">
        <v>442706.56839362398</v>
      </c>
      <c r="H1526" s="10">
        <v>829148.20839362405</v>
      </c>
      <c r="I1526" s="10">
        <v>5435.2612554325697</v>
      </c>
      <c r="J1526" s="10">
        <v>6226.6215895247997</v>
      </c>
      <c r="K1526" s="10">
        <v>11661.882844957399</v>
      </c>
    </row>
    <row r="1527" spans="1:11" outlineLevel="2" x14ac:dyDescent="0.25">
      <c r="A1527" s="8" t="s">
        <v>97</v>
      </c>
      <c r="B1527" s="8" t="s">
        <v>98</v>
      </c>
      <c r="C1527" s="8" t="s">
        <v>395</v>
      </c>
      <c r="D1527" s="8" t="s">
        <v>396</v>
      </c>
      <c r="E1527" s="8">
        <v>49.664000000000001</v>
      </c>
      <c r="F1527" s="10">
        <v>369506.62</v>
      </c>
      <c r="G1527" s="10">
        <v>292866.471807483</v>
      </c>
      <c r="H1527" s="10">
        <v>662373.091807483</v>
      </c>
      <c r="I1527" s="10">
        <v>7440.1300740979405</v>
      </c>
      <c r="J1527" s="10">
        <v>5896.9569871029898</v>
      </c>
      <c r="K1527" s="10">
        <v>13337.0870612009</v>
      </c>
    </row>
    <row r="1528" spans="1:11" outlineLevel="2" x14ac:dyDescent="0.25">
      <c r="A1528" s="8" t="s">
        <v>91</v>
      </c>
      <c r="B1528" s="8" t="s">
        <v>92</v>
      </c>
      <c r="C1528" s="8" t="s">
        <v>395</v>
      </c>
      <c r="D1528" s="8" t="s">
        <v>396</v>
      </c>
      <c r="E1528" s="8">
        <v>27.664999999999999</v>
      </c>
      <c r="F1528" s="10">
        <v>198752.59</v>
      </c>
      <c r="G1528" s="10">
        <v>197413.64608361601</v>
      </c>
      <c r="H1528" s="10">
        <v>396166.23608361598</v>
      </c>
      <c r="I1528" s="10">
        <v>7184.2613410446402</v>
      </c>
      <c r="J1528" s="10">
        <v>7135.8628622308397</v>
      </c>
      <c r="K1528" s="10">
        <v>14320.1242032755</v>
      </c>
    </row>
    <row r="1529" spans="1:11" outlineLevel="2" x14ac:dyDescent="0.25">
      <c r="A1529" s="8" t="s">
        <v>53</v>
      </c>
      <c r="B1529" s="8" t="s">
        <v>54</v>
      </c>
      <c r="C1529" s="8" t="s">
        <v>395</v>
      </c>
      <c r="D1529" s="8" t="s">
        <v>396</v>
      </c>
      <c r="E1529" s="8">
        <v>51.023000000000003</v>
      </c>
      <c r="F1529" s="10">
        <v>526285</v>
      </c>
      <c r="G1529" s="10">
        <v>344072.87487986498</v>
      </c>
      <c r="H1529" s="10">
        <v>870357.87487986498</v>
      </c>
      <c r="I1529" s="10">
        <v>10314.662015169601</v>
      </c>
      <c r="J1529" s="10">
        <v>6743.4857785677996</v>
      </c>
      <c r="K1529" s="10">
        <v>17058.1477937374</v>
      </c>
    </row>
    <row r="1530" spans="1:11" outlineLevel="2" x14ac:dyDescent="0.25">
      <c r="A1530" s="8" t="s">
        <v>87</v>
      </c>
      <c r="B1530" s="8" t="s">
        <v>88</v>
      </c>
      <c r="C1530" s="8" t="s">
        <v>395</v>
      </c>
      <c r="D1530" s="8" t="s">
        <v>396</v>
      </c>
      <c r="E1530" s="8">
        <v>39.930999999999997</v>
      </c>
      <c r="F1530" s="10">
        <v>288279.19</v>
      </c>
      <c r="G1530" s="10">
        <v>229420.95850096701</v>
      </c>
      <c r="H1530" s="10">
        <v>517700.14850096701</v>
      </c>
      <c r="I1530" s="10">
        <v>7219.4332723948801</v>
      </c>
      <c r="J1530" s="10">
        <v>5745.4348376190701</v>
      </c>
      <c r="K1530" s="10">
        <v>12964.868110014</v>
      </c>
    </row>
    <row r="1531" spans="1:11" outlineLevel="2" x14ac:dyDescent="0.25">
      <c r="A1531" s="8" t="s">
        <v>99</v>
      </c>
      <c r="B1531" s="8" t="s">
        <v>100</v>
      </c>
      <c r="C1531" s="8" t="s">
        <v>395</v>
      </c>
      <c r="D1531" s="8" t="s">
        <v>396</v>
      </c>
      <c r="E1531" s="8">
        <v>30.129000000000001</v>
      </c>
      <c r="F1531" s="10">
        <v>232509.25</v>
      </c>
      <c r="G1531" s="10">
        <v>259644.074490272</v>
      </c>
      <c r="H1531" s="10">
        <v>492153.32449027197</v>
      </c>
      <c r="I1531" s="10">
        <v>7717.1246971356504</v>
      </c>
      <c r="J1531" s="10">
        <v>8617.7461744589109</v>
      </c>
      <c r="K1531" s="10">
        <v>16334.8708715946</v>
      </c>
    </row>
    <row r="1532" spans="1:11" outlineLevel="2" x14ac:dyDescent="0.25">
      <c r="A1532" s="8" t="s">
        <v>109</v>
      </c>
      <c r="B1532" s="8" t="s">
        <v>110</v>
      </c>
      <c r="C1532" s="8" t="s">
        <v>395</v>
      </c>
      <c r="D1532" s="8" t="s">
        <v>396</v>
      </c>
      <c r="E1532" s="8">
        <v>57.597999999999999</v>
      </c>
      <c r="F1532" s="10">
        <v>369490.33</v>
      </c>
      <c r="G1532" s="10">
        <v>413864.53547201701</v>
      </c>
      <c r="H1532" s="10">
        <v>783354.86547201697</v>
      </c>
      <c r="I1532" s="10">
        <v>6414.9854161602798</v>
      </c>
      <c r="J1532" s="10">
        <v>7185.3976782530099</v>
      </c>
      <c r="K1532" s="10">
        <v>13600.383094413301</v>
      </c>
    </row>
    <row r="1533" spans="1:11" outlineLevel="1" x14ac:dyDescent="0.25">
      <c r="A1533" s="8"/>
      <c r="B1533" s="8"/>
      <c r="C1533" s="11" t="s">
        <v>730</v>
      </c>
      <c r="D1533" s="8"/>
      <c r="E1533" s="8">
        <f>SUBTOTAL(9,E1526:E1532)</f>
        <v>327.10900000000004</v>
      </c>
      <c r="F1533" s="10">
        <f>SUBTOTAL(9,F1526:F1532)</f>
        <v>2371264.62</v>
      </c>
      <c r="G1533" s="10"/>
      <c r="H1533" s="10"/>
      <c r="I1533" s="10"/>
      <c r="J1533" s="10"/>
      <c r="K1533" s="10"/>
    </row>
    <row r="1534" spans="1:11" outlineLevel="2" x14ac:dyDescent="0.25">
      <c r="A1534" s="8" t="s">
        <v>37</v>
      </c>
      <c r="B1534" s="8" t="s">
        <v>38</v>
      </c>
      <c r="C1534" s="8" t="s">
        <v>339</v>
      </c>
      <c r="D1534" s="8" t="s">
        <v>340</v>
      </c>
      <c r="E1534" s="8">
        <v>10.965999999999999</v>
      </c>
      <c r="F1534" s="10">
        <v>87723.558529411806</v>
      </c>
      <c r="G1534" s="10">
        <v>96414.1627820102</v>
      </c>
      <c r="H1534" s="10">
        <v>184137.72131142201</v>
      </c>
      <c r="I1534" s="10">
        <v>7999.5949780605297</v>
      </c>
      <c r="J1534" s="10">
        <v>8792.0994694519595</v>
      </c>
      <c r="K1534" s="10">
        <v>16791.694447512498</v>
      </c>
    </row>
    <row r="1535" spans="1:11" outlineLevel="1" x14ac:dyDescent="0.25">
      <c r="A1535" s="8"/>
      <c r="B1535" s="8"/>
      <c r="C1535" s="11" t="s">
        <v>731</v>
      </c>
      <c r="D1535" s="8"/>
      <c r="E1535" s="8">
        <f>SUBTOTAL(9,E1534:E1534)</f>
        <v>10.965999999999999</v>
      </c>
      <c r="F1535" s="10">
        <f>SUBTOTAL(9,F1534:F1534)</f>
        <v>87723.558529411806</v>
      </c>
      <c r="G1535" s="10"/>
      <c r="H1535" s="10"/>
      <c r="I1535" s="10"/>
      <c r="J1535" s="10"/>
      <c r="K1535" s="10"/>
    </row>
    <row r="1536" spans="1:11" outlineLevel="2" x14ac:dyDescent="0.25">
      <c r="A1536" s="8" t="s">
        <v>105</v>
      </c>
      <c r="B1536" s="8" t="s">
        <v>106</v>
      </c>
      <c r="C1536" s="8" t="s">
        <v>539</v>
      </c>
      <c r="D1536" s="8" t="s">
        <v>540</v>
      </c>
      <c r="E1536" s="8">
        <v>8.1289999999999996</v>
      </c>
      <c r="F1536" s="10">
        <v>95017.91</v>
      </c>
      <c r="G1536" s="10">
        <v>57836.8597403272</v>
      </c>
      <c r="H1536" s="10">
        <v>152854.769740327</v>
      </c>
      <c r="I1536" s="10">
        <v>11688.7575347521</v>
      </c>
      <c r="J1536" s="10">
        <v>7114.8800271038499</v>
      </c>
      <c r="K1536" s="10">
        <v>18803.637561856001</v>
      </c>
    </row>
    <row r="1537" spans="1:11" outlineLevel="1" x14ac:dyDescent="0.25">
      <c r="A1537" s="8"/>
      <c r="B1537" s="8"/>
      <c r="C1537" s="11" t="s">
        <v>732</v>
      </c>
      <c r="D1537" s="8"/>
      <c r="E1537" s="8">
        <f>SUBTOTAL(9,E1536:E1536)</f>
        <v>8.1289999999999996</v>
      </c>
      <c r="F1537" s="10">
        <f>SUBTOTAL(9,F1536:F1536)</f>
        <v>95017.91</v>
      </c>
      <c r="G1537" s="10"/>
      <c r="H1537" s="10"/>
      <c r="I1537" s="10"/>
      <c r="J1537" s="10"/>
      <c r="K1537" s="10"/>
    </row>
    <row r="1538" spans="1:11" outlineLevel="2" x14ac:dyDescent="0.25">
      <c r="A1538" s="8" t="s">
        <v>55</v>
      </c>
      <c r="B1538" s="8" t="s">
        <v>56</v>
      </c>
      <c r="C1538" s="8" t="s">
        <v>433</v>
      </c>
      <c r="D1538" s="8" t="s">
        <v>434</v>
      </c>
      <c r="E1538" s="8">
        <v>13.63</v>
      </c>
      <c r="F1538" s="10">
        <v>63834.3</v>
      </c>
      <c r="G1538" s="10">
        <v>79007.012144784399</v>
      </c>
      <c r="H1538" s="10">
        <v>142841.31214478399</v>
      </c>
      <c r="I1538" s="10">
        <v>4683.3675715333802</v>
      </c>
      <c r="J1538" s="10">
        <v>5796.5526151712702</v>
      </c>
      <c r="K1538" s="10">
        <v>10479.9201867047</v>
      </c>
    </row>
    <row r="1539" spans="1:11" outlineLevel="2" x14ac:dyDescent="0.25">
      <c r="A1539" s="8" t="s">
        <v>101</v>
      </c>
      <c r="B1539" s="8" t="s">
        <v>102</v>
      </c>
      <c r="C1539" s="8" t="s">
        <v>433</v>
      </c>
      <c r="D1539" s="8" t="s">
        <v>434</v>
      </c>
      <c r="E1539" s="8">
        <v>21.166</v>
      </c>
      <c r="F1539" s="10">
        <v>120175.2</v>
      </c>
      <c r="G1539" s="10">
        <v>131792.67256388199</v>
      </c>
      <c r="H1539" s="10">
        <v>251967.872563882</v>
      </c>
      <c r="I1539" s="10">
        <v>5677.7473306245902</v>
      </c>
      <c r="J1539" s="10">
        <v>6226.6215895247997</v>
      </c>
      <c r="K1539" s="10">
        <v>11904.3689201494</v>
      </c>
    </row>
    <row r="1540" spans="1:11" outlineLevel="2" x14ac:dyDescent="0.25">
      <c r="A1540" s="8" t="s">
        <v>105</v>
      </c>
      <c r="B1540" s="8" t="s">
        <v>106</v>
      </c>
      <c r="C1540" s="8" t="s">
        <v>433</v>
      </c>
      <c r="D1540" s="8" t="s">
        <v>434</v>
      </c>
      <c r="E1540" s="8">
        <v>65.366</v>
      </c>
      <c r="F1540" s="10">
        <v>413042.51</v>
      </c>
      <c r="G1540" s="10">
        <v>465071.24785167002</v>
      </c>
      <c r="H1540" s="10">
        <v>878113.75785167003</v>
      </c>
      <c r="I1540" s="10">
        <v>6318.9197748064698</v>
      </c>
      <c r="J1540" s="10">
        <v>7114.8800271038499</v>
      </c>
      <c r="K1540" s="10">
        <v>13433.7998019103</v>
      </c>
    </row>
    <row r="1541" spans="1:11" outlineLevel="2" x14ac:dyDescent="0.25">
      <c r="A1541" s="8" t="s">
        <v>115</v>
      </c>
      <c r="B1541" s="8" t="s">
        <v>116</v>
      </c>
      <c r="C1541" s="8" t="s">
        <v>433</v>
      </c>
      <c r="D1541" s="8" t="s">
        <v>434</v>
      </c>
      <c r="E1541" s="8">
        <v>32.798999999999999</v>
      </c>
      <c r="F1541" s="10">
        <v>179981.91</v>
      </c>
      <c r="G1541" s="10">
        <v>229759.582734286</v>
      </c>
      <c r="H1541" s="10">
        <v>409741.492734286</v>
      </c>
      <c r="I1541" s="10">
        <v>5487.4206530686897</v>
      </c>
      <c r="J1541" s="10">
        <v>7005.07889674337</v>
      </c>
      <c r="K1541" s="10">
        <v>12492.499549812101</v>
      </c>
    </row>
    <row r="1542" spans="1:11" outlineLevel="2" x14ac:dyDescent="0.25">
      <c r="A1542" s="8" t="s">
        <v>107</v>
      </c>
      <c r="B1542" s="8" t="s">
        <v>108</v>
      </c>
      <c r="C1542" s="8" t="s">
        <v>433</v>
      </c>
      <c r="D1542" s="8" t="s">
        <v>434</v>
      </c>
      <c r="E1542" s="8">
        <v>24.132000000000001</v>
      </c>
      <c r="F1542" s="10">
        <v>139848.37</v>
      </c>
      <c r="G1542" s="10">
        <v>160882.67521421399</v>
      </c>
      <c r="H1542" s="10">
        <v>300731.04521421401</v>
      </c>
      <c r="I1542" s="10">
        <v>5795.1421349245802</v>
      </c>
      <c r="J1542" s="10">
        <v>6666.7775242090902</v>
      </c>
      <c r="K1542" s="10">
        <v>12461.9196591337</v>
      </c>
    </row>
    <row r="1543" spans="1:11" outlineLevel="1" x14ac:dyDescent="0.25">
      <c r="A1543" s="8"/>
      <c r="B1543" s="8"/>
      <c r="C1543" s="11" t="s">
        <v>733</v>
      </c>
      <c r="D1543" s="8"/>
      <c r="E1543" s="8">
        <f>SUBTOTAL(9,E1538:E1542)</f>
        <v>157.09300000000002</v>
      </c>
      <c r="F1543" s="10">
        <f>SUBTOTAL(9,F1538:F1542)</f>
        <v>916882.29</v>
      </c>
      <c r="G1543" s="10"/>
      <c r="H1543" s="10"/>
      <c r="I1543" s="10"/>
      <c r="J1543" s="10"/>
      <c r="K1543" s="10"/>
    </row>
    <row r="1544" spans="1:11" outlineLevel="2" x14ac:dyDescent="0.25">
      <c r="A1544" s="8" t="s">
        <v>3</v>
      </c>
      <c r="B1544" s="8" t="s">
        <v>4</v>
      </c>
      <c r="C1544" s="8" t="s">
        <v>271</v>
      </c>
      <c r="D1544" s="8" t="s">
        <v>272</v>
      </c>
      <c r="E1544" s="8">
        <v>22.599</v>
      </c>
      <c r="F1544" s="10">
        <v>63279.834416516002</v>
      </c>
      <c r="G1544" s="10">
        <v>158710.65004491899</v>
      </c>
      <c r="H1544" s="10">
        <v>221990.484461435</v>
      </c>
      <c r="I1544" s="10">
        <v>2800.1165722605401</v>
      </c>
      <c r="J1544" s="10">
        <v>7022.9058827788203</v>
      </c>
      <c r="K1544" s="10">
        <v>9823.0224550393596</v>
      </c>
    </row>
    <row r="1545" spans="1:11" outlineLevel="2" x14ac:dyDescent="0.25">
      <c r="A1545" s="8" t="s">
        <v>75</v>
      </c>
      <c r="B1545" s="8" t="s">
        <v>76</v>
      </c>
      <c r="C1545" s="8" t="s">
        <v>271</v>
      </c>
      <c r="D1545" s="8" t="s">
        <v>272</v>
      </c>
      <c r="E1545" s="8">
        <v>7.2329999999999997</v>
      </c>
      <c r="F1545" s="10">
        <v>25992</v>
      </c>
      <c r="G1545" s="10">
        <v>61446.127433172398</v>
      </c>
      <c r="H1545" s="10">
        <v>87438.127433172398</v>
      </c>
      <c r="I1545" s="10">
        <v>3593.5296557444999</v>
      </c>
      <c r="J1545" s="10">
        <v>8495.2478132410306</v>
      </c>
      <c r="K1545" s="10">
        <v>12088.7774689855</v>
      </c>
    </row>
    <row r="1546" spans="1:11" outlineLevel="2" x14ac:dyDescent="0.25">
      <c r="A1546" s="8" t="s">
        <v>19</v>
      </c>
      <c r="B1546" s="8" t="s">
        <v>20</v>
      </c>
      <c r="C1546" s="8" t="s">
        <v>271</v>
      </c>
      <c r="D1546" s="8" t="s">
        <v>272</v>
      </c>
      <c r="E1546" s="8">
        <v>218.53299999999999</v>
      </c>
      <c r="F1546" s="10">
        <v>742711.12733624503</v>
      </c>
      <c r="G1546" s="10">
        <v>1571886.6186784401</v>
      </c>
      <c r="H1546" s="10">
        <v>2314597.7460146798</v>
      </c>
      <c r="I1546" s="10">
        <v>3398.62230114557</v>
      </c>
      <c r="J1546" s="10">
        <v>7192.9027592100101</v>
      </c>
      <c r="K1546" s="10">
        <v>10591.5250603556</v>
      </c>
    </row>
    <row r="1547" spans="1:11" outlineLevel="2" x14ac:dyDescent="0.25">
      <c r="A1547" s="8" t="s">
        <v>87</v>
      </c>
      <c r="B1547" s="8" t="s">
        <v>88</v>
      </c>
      <c r="C1547" s="8" t="s">
        <v>271</v>
      </c>
      <c r="D1547" s="8" t="s">
        <v>272</v>
      </c>
      <c r="E1547" s="8">
        <v>13.266</v>
      </c>
      <c r="F1547" s="10">
        <v>22577.62</v>
      </c>
      <c r="G1547" s="10">
        <v>76218.938555854606</v>
      </c>
      <c r="H1547" s="10">
        <v>98796.558555854601</v>
      </c>
      <c r="I1547" s="10">
        <v>1701.9161766923</v>
      </c>
      <c r="J1547" s="10">
        <v>5745.4348376190701</v>
      </c>
      <c r="K1547" s="10">
        <v>7447.3510143113599</v>
      </c>
    </row>
    <row r="1548" spans="1:11" outlineLevel="2" x14ac:dyDescent="0.25">
      <c r="A1548" s="8" t="s">
        <v>67</v>
      </c>
      <c r="B1548" s="8" t="s">
        <v>68</v>
      </c>
      <c r="C1548" s="8" t="s">
        <v>271</v>
      </c>
      <c r="D1548" s="8" t="s">
        <v>272</v>
      </c>
      <c r="E1548" s="8">
        <v>24.632999999999999</v>
      </c>
      <c r="F1548" s="10">
        <v>94129.14</v>
      </c>
      <c r="G1548" s="10">
        <v>150319.64329058901</v>
      </c>
      <c r="H1548" s="10">
        <v>244448.783290589</v>
      </c>
      <c r="I1548" s="10">
        <v>3821.2617220801399</v>
      </c>
      <c r="J1548" s="10">
        <v>6102.3685012215001</v>
      </c>
      <c r="K1548" s="10">
        <v>9923.6302233016395</v>
      </c>
    </row>
    <row r="1549" spans="1:11" outlineLevel="1" x14ac:dyDescent="0.25">
      <c r="A1549" s="8"/>
      <c r="B1549" s="8"/>
      <c r="C1549" s="11" t="s">
        <v>734</v>
      </c>
      <c r="D1549" s="8"/>
      <c r="E1549" s="8">
        <f>SUBTOTAL(9,E1544:E1548)</f>
        <v>286.26399999999995</v>
      </c>
      <c r="F1549" s="10">
        <f>SUBTOTAL(9,F1544:F1548)</f>
        <v>948689.72175276105</v>
      </c>
      <c r="G1549" s="10"/>
      <c r="H1549" s="10"/>
      <c r="I1549" s="10"/>
      <c r="J1549" s="10"/>
      <c r="K1549" s="10"/>
    </row>
    <row r="1550" spans="1:11" outlineLevel="2" x14ac:dyDescent="0.25">
      <c r="A1550" s="8" t="s">
        <v>101</v>
      </c>
      <c r="B1550" s="8" t="s">
        <v>102</v>
      </c>
      <c r="C1550" s="8" t="s">
        <v>531</v>
      </c>
      <c r="D1550" s="8" t="s">
        <v>532</v>
      </c>
      <c r="E1550" s="8">
        <v>60.988999999999997</v>
      </c>
      <c r="F1550" s="10">
        <v>818732.78</v>
      </c>
      <c r="G1550" s="10">
        <v>379755.42412352801</v>
      </c>
      <c r="H1550" s="10">
        <v>1198488.2041235301</v>
      </c>
      <c r="I1550" s="10">
        <v>13424.269622390901</v>
      </c>
      <c r="J1550" s="10">
        <v>6226.6215895247997</v>
      </c>
      <c r="K1550" s="10">
        <v>19650.891211915699</v>
      </c>
    </row>
    <row r="1551" spans="1:11" outlineLevel="1" x14ac:dyDescent="0.25">
      <c r="A1551" s="8"/>
      <c r="B1551" s="8"/>
      <c r="C1551" s="11" t="s">
        <v>735</v>
      </c>
      <c r="D1551" s="8"/>
      <c r="E1551" s="8">
        <f>SUBTOTAL(9,E1550:E1550)</f>
        <v>60.988999999999997</v>
      </c>
      <c r="F1551" s="10">
        <f>SUBTOTAL(9,F1550:F1550)</f>
        <v>818732.78</v>
      </c>
      <c r="G1551" s="10"/>
      <c r="H1551" s="10"/>
      <c r="I1551" s="10"/>
      <c r="J1551" s="10"/>
      <c r="K1551" s="10"/>
    </row>
    <row r="1552" spans="1:11" outlineLevel="2" x14ac:dyDescent="0.25">
      <c r="A1552" s="8" t="s">
        <v>73</v>
      </c>
      <c r="B1552" s="8" t="s">
        <v>74</v>
      </c>
      <c r="C1552" s="8" t="s">
        <v>273</v>
      </c>
      <c r="D1552" s="8" t="s">
        <v>274</v>
      </c>
      <c r="E1552" s="8">
        <v>25.196999999999999</v>
      </c>
      <c r="F1552" s="10">
        <v>315461.37</v>
      </c>
      <c r="G1552" s="10">
        <v>131662.47411474201</v>
      </c>
      <c r="H1552" s="10">
        <v>447123.84411474201</v>
      </c>
      <c r="I1552" s="10">
        <v>12519.798785569699</v>
      </c>
      <c r="J1552" s="10">
        <v>5225.3234160710299</v>
      </c>
      <c r="K1552" s="10">
        <v>17745.122201640701</v>
      </c>
    </row>
    <row r="1553" spans="1:11" outlineLevel="2" x14ac:dyDescent="0.25">
      <c r="A1553" s="8" t="s">
        <v>55</v>
      </c>
      <c r="B1553" s="8" t="s">
        <v>56</v>
      </c>
      <c r="C1553" s="8" t="s">
        <v>273</v>
      </c>
      <c r="D1553" s="8" t="s">
        <v>274</v>
      </c>
      <c r="E1553" s="8">
        <v>115.83</v>
      </c>
      <c r="F1553" s="10">
        <v>3618880.61</v>
      </c>
      <c r="G1553" s="10">
        <v>671414.68941528804</v>
      </c>
      <c r="H1553" s="10">
        <v>4290295.2994152904</v>
      </c>
      <c r="I1553" s="10">
        <v>31243.033842700501</v>
      </c>
      <c r="J1553" s="10">
        <v>5796.5526151712702</v>
      </c>
      <c r="K1553" s="10">
        <v>37039.586457871803</v>
      </c>
    </row>
    <row r="1554" spans="1:11" outlineLevel="2" x14ac:dyDescent="0.25">
      <c r="A1554" s="8" t="s">
        <v>3</v>
      </c>
      <c r="B1554" s="8" t="s">
        <v>4</v>
      </c>
      <c r="C1554" s="8" t="s">
        <v>273</v>
      </c>
      <c r="D1554" s="8" t="s">
        <v>274</v>
      </c>
      <c r="E1554" s="8">
        <v>124.496</v>
      </c>
      <c r="F1554" s="10">
        <v>1001685.77311487</v>
      </c>
      <c r="G1554" s="10">
        <v>874323.69078243198</v>
      </c>
      <c r="H1554" s="10">
        <v>1876009.4638973</v>
      </c>
      <c r="I1554" s="10">
        <v>8045.9273640507899</v>
      </c>
      <c r="J1554" s="10">
        <v>7022.9058827788203</v>
      </c>
      <c r="K1554" s="10">
        <v>15068.833246829599</v>
      </c>
    </row>
    <row r="1555" spans="1:11" outlineLevel="2" x14ac:dyDescent="0.25">
      <c r="A1555" s="8" t="s">
        <v>95</v>
      </c>
      <c r="B1555" s="8" t="s">
        <v>96</v>
      </c>
      <c r="C1555" s="8" t="s">
        <v>273</v>
      </c>
      <c r="D1555" s="8" t="s">
        <v>274</v>
      </c>
      <c r="E1555" s="8">
        <v>96.83</v>
      </c>
      <c r="F1555" s="10">
        <v>1113637.75</v>
      </c>
      <c r="G1555" s="10">
        <v>559289.79576661706</v>
      </c>
      <c r="H1555" s="10">
        <v>1672927.54576662</v>
      </c>
      <c r="I1555" s="10">
        <v>11500.9578642983</v>
      </c>
      <c r="J1555" s="10">
        <v>5775.9970646144502</v>
      </c>
      <c r="K1555" s="10">
        <v>17276.954928912699</v>
      </c>
    </row>
    <row r="1556" spans="1:11" outlineLevel="2" x14ac:dyDescent="0.25">
      <c r="A1556" s="8" t="s">
        <v>101</v>
      </c>
      <c r="B1556" s="8" t="s">
        <v>102</v>
      </c>
      <c r="C1556" s="8" t="s">
        <v>273</v>
      </c>
      <c r="D1556" s="8" t="s">
        <v>274</v>
      </c>
      <c r="E1556" s="8">
        <v>135.76400000000001</v>
      </c>
      <c r="F1556" s="10">
        <v>1698261.19</v>
      </c>
      <c r="G1556" s="10">
        <v>845351.05348024506</v>
      </c>
      <c r="H1556" s="10">
        <v>2543612.24348024</v>
      </c>
      <c r="I1556" s="10">
        <v>12508.9212898854</v>
      </c>
      <c r="J1556" s="10">
        <v>6226.6215895247997</v>
      </c>
      <c r="K1556" s="10">
        <v>18735.542879410201</v>
      </c>
    </row>
    <row r="1557" spans="1:11" outlineLevel="2" x14ac:dyDescent="0.25">
      <c r="A1557" s="8" t="s">
        <v>71</v>
      </c>
      <c r="B1557" s="8" t="s">
        <v>72</v>
      </c>
      <c r="C1557" s="8" t="s">
        <v>273</v>
      </c>
      <c r="D1557" s="8" t="s">
        <v>274</v>
      </c>
      <c r="E1557" s="8">
        <v>22.66</v>
      </c>
      <c r="F1557" s="10">
        <v>466095.78</v>
      </c>
      <c r="G1557" s="10">
        <v>179104.64000000001</v>
      </c>
      <c r="H1557" s="10">
        <v>645200.42000000004</v>
      </c>
      <c r="I1557" s="10">
        <v>20569.0988526037</v>
      </c>
      <c r="J1557" s="10">
        <v>7904</v>
      </c>
      <c r="K1557" s="10">
        <v>28473.0988526037</v>
      </c>
    </row>
    <row r="1558" spans="1:11" outlineLevel="2" x14ac:dyDescent="0.25">
      <c r="A1558" s="8" t="s">
        <v>89</v>
      </c>
      <c r="B1558" s="8" t="s">
        <v>90</v>
      </c>
      <c r="C1558" s="8" t="s">
        <v>273</v>
      </c>
      <c r="D1558" s="8" t="s">
        <v>274</v>
      </c>
      <c r="E1558" s="8">
        <v>103.398</v>
      </c>
      <c r="F1558" s="10">
        <v>1247968.6100000001</v>
      </c>
      <c r="G1558" s="10">
        <v>610354.18317798001</v>
      </c>
      <c r="H1558" s="10">
        <v>1858322.79317798</v>
      </c>
      <c r="I1558" s="10">
        <v>12069.562370645501</v>
      </c>
      <c r="J1558" s="10">
        <v>5902.9592755950798</v>
      </c>
      <c r="K1558" s="10">
        <v>17972.521646240501</v>
      </c>
    </row>
    <row r="1559" spans="1:11" outlineLevel="2" x14ac:dyDescent="0.25">
      <c r="A1559" s="8" t="s">
        <v>97</v>
      </c>
      <c r="B1559" s="8" t="s">
        <v>98</v>
      </c>
      <c r="C1559" s="8" t="s">
        <v>273</v>
      </c>
      <c r="D1559" s="8" t="s">
        <v>274</v>
      </c>
      <c r="E1559" s="8">
        <v>119.012</v>
      </c>
      <c r="F1559" s="10">
        <v>1643347.86</v>
      </c>
      <c r="G1559" s="10">
        <v>701808.64494909998</v>
      </c>
      <c r="H1559" s="10">
        <v>2345156.5049490998</v>
      </c>
      <c r="I1559" s="10">
        <v>13808.253453433301</v>
      </c>
      <c r="J1559" s="10">
        <v>5896.9569871029898</v>
      </c>
      <c r="K1559" s="10">
        <v>19705.210440536299</v>
      </c>
    </row>
    <row r="1560" spans="1:11" outlineLevel="2" x14ac:dyDescent="0.25">
      <c r="A1560" s="8" t="s">
        <v>367</v>
      </c>
      <c r="B1560" s="8" t="s">
        <v>368</v>
      </c>
      <c r="C1560" s="8" t="s">
        <v>273</v>
      </c>
      <c r="D1560" s="8" t="s">
        <v>274</v>
      </c>
      <c r="E1560" s="8">
        <v>23.199000000000002</v>
      </c>
      <c r="F1560" s="10">
        <v>250719.77939584601</v>
      </c>
      <c r="G1560" s="10">
        <v>251339.972664801</v>
      </c>
      <c r="H1560" s="10">
        <v>502059.752060648</v>
      </c>
      <c r="I1560" s="10">
        <v>10807.3528771002</v>
      </c>
      <c r="J1560" s="10">
        <v>10834.0864979008</v>
      </c>
      <c r="K1560" s="10">
        <v>21641.439375000999</v>
      </c>
    </row>
    <row r="1561" spans="1:11" outlineLevel="2" x14ac:dyDescent="0.25">
      <c r="A1561" s="8" t="s">
        <v>105</v>
      </c>
      <c r="B1561" s="8" t="s">
        <v>106</v>
      </c>
      <c r="C1561" s="8" t="s">
        <v>273</v>
      </c>
      <c r="D1561" s="8" t="s">
        <v>274</v>
      </c>
      <c r="E1561" s="8">
        <v>108.265</v>
      </c>
      <c r="F1561" s="10">
        <v>1746311.29</v>
      </c>
      <c r="G1561" s="10">
        <v>770292.48613439803</v>
      </c>
      <c r="H1561" s="10">
        <v>2516603.7761344002</v>
      </c>
      <c r="I1561" s="10">
        <v>16129.970812358601</v>
      </c>
      <c r="J1561" s="10">
        <v>7114.8800271038499</v>
      </c>
      <c r="K1561" s="10">
        <v>23244.8508394624</v>
      </c>
    </row>
    <row r="1562" spans="1:11" outlineLevel="2" x14ac:dyDescent="0.25">
      <c r="A1562" s="8" t="s">
        <v>115</v>
      </c>
      <c r="B1562" s="8" t="s">
        <v>116</v>
      </c>
      <c r="C1562" s="8" t="s">
        <v>273</v>
      </c>
      <c r="D1562" s="8" t="s">
        <v>274</v>
      </c>
      <c r="E1562" s="8">
        <v>61.398000000000003</v>
      </c>
      <c r="F1562" s="10">
        <v>824685.45</v>
      </c>
      <c r="G1562" s="10">
        <v>430097.83410225</v>
      </c>
      <c r="H1562" s="10">
        <v>1254783.2841022499</v>
      </c>
      <c r="I1562" s="10">
        <v>13431.796638327</v>
      </c>
      <c r="J1562" s="10">
        <v>7005.07889674337</v>
      </c>
      <c r="K1562" s="10">
        <v>20436.875535070401</v>
      </c>
    </row>
    <row r="1563" spans="1:11" outlineLevel="2" x14ac:dyDescent="0.25">
      <c r="A1563" s="8" t="s">
        <v>91</v>
      </c>
      <c r="B1563" s="8" t="s">
        <v>92</v>
      </c>
      <c r="C1563" s="8" t="s">
        <v>273</v>
      </c>
      <c r="D1563" s="8" t="s">
        <v>274</v>
      </c>
      <c r="E1563" s="8">
        <v>48.695</v>
      </c>
      <c r="F1563" s="10">
        <v>916587.99</v>
      </c>
      <c r="G1563" s="10">
        <v>347480.84207633103</v>
      </c>
      <c r="H1563" s="10">
        <v>1264068.83207633</v>
      </c>
      <c r="I1563" s="10">
        <v>18823.0411746586</v>
      </c>
      <c r="J1563" s="10">
        <v>7135.8628622308397</v>
      </c>
      <c r="K1563" s="10">
        <v>25958.904036889398</v>
      </c>
    </row>
    <row r="1564" spans="1:11" outlineLevel="2" x14ac:dyDescent="0.25">
      <c r="A1564" s="8" t="s">
        <v>53</v>
      </c>
      <c r="B1564" s="8" t="s">
        <v>54</v>
      </c>
      <c r="C1564" s="8" t="s">
        <v>273</v>
      </c>
      <c r="D1564" s="8" t="s">
        <v>274</v>
      </c>
      <c r="E1564" s="8">
        <v>71.98</v>
      </c>
      <c r="F1564" s="10">
        <v>963483.35</v>
      </c>
      <c r="G1564" s="10">
        <v>485396.10634131002</v>
      </c>
      <c r="H1564" s="10">
        <v>1448879.4563413099</v>
      </c>
      <c r="I1564" s="10">
        <v>13385.431369824901</v>
      </c>
      <c r="J1564" s="10">
        <v>6743.4857785677996</v>
      </c>
      <c r="K1564" s="10">
        <v>20128.917148392698</v>
      </c>
    </row>
    <row r="1565" spans="1:11" outlineLevel="2" x14ac:dyDescent="0.25">
      <c r="A1565" s="8" t="s">
        <v>37</v>
      </c>
      <c r="B1565" s="8" t="s">
        <v>38</v>
      </c>
      <c r="C1565" s="8" t="s">
        <v>273</v>
      </c>
      <c r="D1565" s="8" t="s">
        <v>274</v>
      </c>
      <c r="E1565" s="8">
        <v>47.198999999999998</v>
      </c>
      <c r="F1565" s="10">
        <v>483472.88262430998</v>
      </c>
      <c r="G1565" s="10">
        <v>414978.30285866302</v>
      </c>
      <c r="H1565" s="10">
        <v>898451.185482973</v>
      </c>
      <c r="I1565" s="10">
        <v>10243.2865659084</v>
      </c>
      <c r="J1565" s="10">
        <v>8792.0994694519595</v>
      </c>
      <c r="K1565" s="10">
        <v>19035.386035360301</v>
      </c>
    </row>
    <row r="1566" spans="1:11" outlineLevel="2" x14ac:dyDescent="0.25">
      <c r="A1566" s="8" t="s">
        <v>19</v>
      </c>
      <c r="B1566" s="8" t="s">
        <v>20</v>
      </c>
      <c r="C1566" s="8" t="s">
        <v>273</v>
      </c>
      <c r="D1566" s="8" t="s">
        <v>274</v>
      </c>
      <c r="E1566" s="8">
        <v>70.400000000000006</v>
      </c>
      <c r="F1566" s="10">
        <v>336408.89737313101</v>
      </c>
      <c r="G1566" s="10">
        <v>506380.354248385</v>
      </c>
      <c r="H1566" s="10">
        <v>842789.25162151502</v>
      </c>
      <c r="I1566" s="10">
        <v>4778.5354740501598</v>
      </c>
      <c r="J1566" s="10">
        <v>7192.9027592100101</v>
      </c>
      <c r="K1566" s="10">
        <v>11971.4382332602</v>
      </c>
    </row>
    <row r="1567" spans="1:11" outlineLevel="2" x14ac:dyDescent="0.25">
      <c r="A1567" s="8" t="s">
        <v>87</v>
      </c>
      <c r="B1567" s="8" t="s">
        <v>88</v>
      </c>
      <c r="C1567" s="8" t="s">
        <v>273</v>
      </c>
      <c r="D1567" s="8" t="s">
        <v>274</v>
      </c>
      <c r="E1567" s="8">
        <v>136.75800000000001</v>
      </c>
      <c r="F1567" s="10">
        <v>652361.75</v>
      </c>
      <c r="G1567" s="10">
        <v>785734.17752310901</v>
      </c>
      <c r="H1567" s="10">
        <v>1438095.9275231101</v>
      </c>
      <c r="I1567" s="10">
        <v>4770.1907749455204</v>
      </c>
      <c r="J1567" s="10">
        <v>5745.4348376190701</v>
      </c>
      <c r="K1567" s="10">
        <v>10515.6256125646</v>
      </c>
    </row>
    <row r="1568" spans="1:11" outlineLevel="2" x14ac:dyDescent="0.25">
      <c r="A1568" s="8" t="s">
        <v>67</v>
      </c>
      <c r="B1568" s="8" t="s">
        <v>68</v>
      </c>
      <c r="C1568" s="8" t="s">
        <v>273</v>
      </c>
      <c r="D1568" s="8" t="s">
        <v>274</v>
      </c>
      <c r="E1568" s="8">
        <v>79.629000000000005</v>
      </c>
      <c r="F1568" s="10">
        <v>1491708.27</v>
      </c>
      <c r="G1568" s="10">
        <v>485925.501383767</v>
      </c>
      <c r="H1568" s="10">
        <v>1977633.77138377</v>
      </c>
      <c r="I1568" s="10">
        <v>18733.228723203902</v>
      </c>
      <c r="J1568" s="10">
        <v>6102.3685012215001</v>
      </c>
      <c r="K1568" s="10">
        <v>24835.597224425401</v>
      </c>
    </row>
    <row r="1569" spans="1:11" outlineLevel="2" x14ac:dyDescent="0.25">
      <c r="A1569" s="8" t="s">
        <v>65</v>
      </c>
      <c r="B1569" s="8" t="s">
        <v>66</v>
      </c>
      <c r="C1569" s="8" t="s">
        <v>273</v>
      </c>
      <c r="D1569" s="8" t="s">
        <v>274</v>
      </c>
      <c r="E1569" s="8">
        <v>101.06</v>
      </c>
      <c r="F1569" s="10">
        <v>1576709.22</v>
      </c>
      <c r="G1569" s="10">
        <v>768128.103675258</v>
      </c>
      <c r="H1569" s="10">
        <v>2344837.3236752599</v>
      </c>
      <c r="I1569" s="10">
        <v>15601.714031268601</v>
      </c>
      <c r="J1569" s="10">
        <v>7600.7134739289304</v>
      </c>
      <c r="K1569" s="10">
        <v>23202.427505197498</v>
      </c>
    </row>
    <row r="1570" spans="1:11" outlineLevel="2" x14ac:dyDescent="0.25">
      <c r="A1570" s="8" t="s">
        <v>99</v>
      </c>
      <c r="B1570" s="8" t="s">
        <v>100</v>
      </c>
      <c r="C1570" s="8" t="s">
        <v>273</v>
      </c>
      <c r="D1570" s="8" t="s">
        <v>274</v>
      </c>
      <c r="E1570" s="8">
        <v>47.73</v>
      </c>
      <c r="F1570" s="10">
        <v>691887.71</v>
      </c>
      <c r="G1570" s="10">
        <v>411325.02490692399</v>
      </c>
      <c r="H1570" s="10">
        <v>1103212.73490692</v>
      </c>
      <c r="I1570" s="10">
        <v>14495.8665409596</v>
      </c>
      <c r="J1570" s="10">
        <v>8617.7461744589109</v>
      </c>
      <c r="K1570" s="10">
        <v>23113.612715418501</v>
      </c>
    </row>
    <row r="1571" spans="1:11" outlineLevel="2" x14ac:dyDescent="0.25">
      <c r="A1571" s="8" t="s">
        <v>81</v>
      </c>
      <c r="B1571" s="8" t="s">
        <v>82</v>
      </c>
      <c r="C1571" s="8" t="s">
        <v>273</v>
      </c>
      <c r="D1571" s="8" t="s">
        <v>274</v>
      </c>
      <c r="E1571" s="8">
        <v>35.465000000000003</v>
      </c>
      <c r="F1571" s="10">
        <v>336762</v>
      </c>
      <c r="G1571" s="10">
        <v>240542.2862959</v>
      </c>
      <c r="H1571" s="10">
        <v>577304.2862959</v>
      </c>
      <c r="I1571" s="10">
        <v>9495.6153954603105</v>
      </c>
      <c r="J1571" s="10">
        <v>6782.52604810095</v>
      </c>
      <c r="K1571" s="10">
        <v>16278.141443561301</v>
      </c>
    </row>
    <row r="1572" spans="1:11" outlineLevel="2" x14ac:dyDescent="0.25">
      <c r="A1572" s="8" t="s">
        <v>111</v>
      </c>
      <c r="B1572" s="8" t="s">
        <v>112</v>
      </c>
      <c r="C1572" s="8" t="s">
        <v>273</v>
      </c>
      <c r="D1572" s="8" t="s">
        <v>274</v>
      </c>
      <c r="E1572" s="8">
        <v>98.13</v>
      </c>
      <c r="F1572" s="10">
        <v>1384911.06</v>
      </c>
      <c r="G1572" s="10">
        <v>668602.18362371204</v>
      </c>
      <c r="H1572" s="10">
        <v>2053513.24362371</v>
      </c>
      <c r="I1572" s="10">
        <v>14113.0241516356</v>
      </c>
      <c r="J1572" s="10">
        <v>6813.4330339724002</v>
      </c>
      <c r="K1572" s="10">
        <v>20926.457185608</v>
      </c>
    </row>
    <row r="1573" spans="1:11" outlineLevel="2" x14ac:dyDescent="0.25">
      <c r="A1573" s="8" t="s">
        <v>109</v>
      </c>
      <c r="B1573" s="8" t="s">
        <v>110</v>
      </c>
      <c r="C1573" s="8" t="s">
        <v>273</v>
      </c>
      <c r="D1573" s="8" t="s">
        <v>274</v>
      </c>
      <c r="E1573" s="8">
        <v>39.265000000000001</v>
      </c>
      <c r="F1573" s="10">
        <v>522809.55</v>
      </c>
      <c r="G1573" s="10">
        <v>282134.63983660401</v>
      </c>
      <c r="H1573" s="10">
        <v>804944.18983660406</v>
      </c>
      <c r="I1573" s="10">
        <v>13314.900038202</v>
      </c>
      <c r="J1573" s="10">
        <v>7185.3976782530099</v>
      </c>
      <c r="K1573" s="10">
        <v>20500.297716454999</v>
      </c>
    </row>
    <row r="1574" spans="1:11" outlineLevel="2" x14ac:dyDescent="0.25">
      <c r="A1574" s="8" t="s">
        <v>107</v>
      </c>
      <c r="B1574" s="8" t="s">
        <v>108</v>
      </c>
      <c r="C1574" s="8" t="s">
        <v>273</v>
      </c>
      <c r="D1574" s="8" t="s">
        <v>274</v>
      </c>
      <c r="E1574" s="8">
        <v>142.733</v>
      </c>
      <c r="F1574" s="10">
        <v>2259550.16</v>
      </c>
      <c r="G1574" s="10">
        <v>951569.15636293602</v>
      </c>
      <c r="H1574" s="10">
        <v>3211119.3163629398</v>
      </c>
      <c r="I1574" s="10">
        <v>15830.607918281001</v>
      </c>
      <c r="J1574" s="10">
        <v>6666.7775242090902</v>
      </c>
      <c r="K1574" s="10">
        <v>22497.3854424901</v>
      </c>
    </row>
    <row r="1575" spans="1:11" outlineLevel="2" x14ac:dyDescent="0.25">
      <c r="A1575" s="8" t="s">
        <v>113</v>
      </c>
      <c r="B1575" s="8" t="s">
        <v>114</v>
      </c>
      <c r="C1575" s="8" t="s">
        <v>273</v>
      </c>
      <c r="D1575" s="8" t="s">
        <v>274</v>
      </c>
      <c r="E1575" s="8">
        <v>57.061</v>
      </c>
      <c r="F1575" s="10">
        <v>885083.3</v>
      </c>
      <c r="G1575" s="10">
        <v>416827.95781762601</v>
      </c>
      <c r="H1575" s="10">
        <v>1301911.25781763</v>
      </c>
      <c r="I1575" s="10">
        <v>15511.1775117856</v>
      </c>
      <c r="J1575" s="10">
        <v>7304.9536078517103</v>
      </c>
      <c r="K1575" s="10">
        <v>22816.131119637299</v>
      </c>
    </row>
    <row r="1576" spans="1:11" outlineLevel="2" x14ac:dyDescent="0.25">
      <c r="A1576" s="8" t="s">
        <v>85</v>
      </c>
      <c r="B1576" s="8" t="s">
        <v>86</v>
      </c>
      <c r="C1576" s="8" t="s">
        <v>273</v>
      </c>
      <c r="D1576" s="8" t="s">
        <v>274</v>
      </c>
      <c r="E1576" s="8">
        <v>34.966000000000001</v>
      </c>
      <c r="F1576" s="10">
        <v>560419.85</v>
      </c>
      <c r="G1576" s="10">
        <v>216996.237244819</v>
      </c>
      <c r="H1576" s="10">
        <v>777416.08724481903</v>
      </c>
      <c r="I1576" s="10">
        <v>16027.5653491964</v>
      </c>
      <c r="J1576" s="10">
        <v>6205.9211017794196</v>
      </c>
      <c r="K1576" s="10">
        <v>22233.486450975801</v>
      </c>
    </row>
    <row r="1577" spans="1:11" outlineLevel="1" x14ac:dyDescent="0.25">
      <c r="A1577" s="8"/>
      <c r="B1577" s="8"/>
      <c r="C1577" s="11" t="s">
        <v>736</v>
      </c>
      <c r="D1577" s="8"/>
      <c r="E1577" s="8">
        <f>SUBTOTAL(9,E1552:E1576)</f>
        <v>1947.1199999999997</v>
      </c>
      <c r="F1577" s="10">
        <f>SUBTOTAL(9,F1552:F1576)</f>
        <v>26989211.452508155</v>
      </c>
      <c r="G1577" s="10"/>
      <c r="H1577" s="10"/>
      <c r="I1577" s="10"/>
      <c r="J1577" s="10"/>
      <c r="K1577" s="10"/>
    </row>
    <row r="1578" spans="1:11" outlineLevel="2" x14ac:dyDescent="0.25">
      <c r="A1578" s="8" t="s">
        <v>73</v>
      </c>
      <c r="B1578" s="8" t="s">
        <v>74</v>
      </c>
      <c r="C1578" s="8" t="s">
        <v>275</v>
      </c>
      <c r="D1578" s="8" t="s">
        <v>276</v>
      </c>
      <c r="E1578" s="8">
        <v>47.563000000000002</v>
      </c>
      <c r="F1578" s="10">
        <v>597362.79</v>
      </c>
      <c r="G1578" s="10">
        <v>248532.057638586</v>
      </c>
      <c r="H1578" s="10">
        <v>845894.84763858595</v>
      </c>
      <c r="I1578" s="10">
        <v>12559.401004982899</v>
      </c>
      <c r="J1578" s="10">
        <v>5225.3234160710299</v>
      </c>
      <c r="K1578" s="10">
        <v>17784.724421053899</v>
      </c>
    </row>
    <row r="1579" spans="1:11" outlineLevel="2" x14ac:dyDescent="0.25">
      <c r="A1579" s="8" t="s">
        <v>55</v>
      </c>
      <c r="B1579" s="8" t="s">
        <v>56</v>
      </c>
      <c r="C1579" s="8" t="s">
        <v>275</v>
      </c>
      <c r="D1579" s="8" t="s">
        <v>276</v>
      </c>
      <c r="E1579" s="8">
        <v>76.33</v>
      </c>
      <c r="F1579" s="10">
        <v>795487.02</v>
      </c>
      <c r="G1579" s="10">
        <v>442450.86111602298</v>
      </c>
      <c r="H1579" s="10">
        <v>1237937.88111602</v>
      </c>
      <c r="I1579" s="10">
        <v>10421.6824315472</v>
      </c>
      <c r="J1579" s="10">
        <v>5796.5526151712702</v>
      </c>
      <c r="K1579" s="10">
        <v>16218.235046718501</v>
      </c>
    </row>
    <row r="1580" spans="1:11" outlineLevel="2" x14ac:dyDescent="0.25">
      <c r="A1580" s="8" t="s">
        <v>3</v>
      </c>
      <c r="B1580" s="8" t="s">
        <v>4</v>
      </c>
      <c r="C1580" s="8" t="s">
        <v>275</v>
      </c>
      <c r="D1580" s="8" t="s">
        <v>276</v>
      </c>
      <c r="E1580" s="8">
        <v>22.164000000000001</v>
      </c>
      <c r="F1580" s="10">
        <v>288770.62</v>
      </c>
      <c r="G1580" s="10">
        <v>155655.68598591001</v>
      </c>
      <c r="H1580" s="10">
        <v>444426.30598591</v>
      </c>
      <c r="I1580" s="10">
        <v>13028.813391084601</v>
      </c>
      <c r="J1580" s="10">
        <v>7022.9058827788203</v>
      </c>
      <c r="K1580" s="10">
        <v>20051.719273863499</v>
      </c>
    </row>
    <row r="1581" spans="1:11" outlineLevel="2" x14ac:dyDescent="0.25">
      <c r="A1581" s="8" t="s">
        <v>95</v>
      </c>
      <c r="B1581" s="8" t="s">
        <v>96</v>
      </c>
      <c r="C1581" s="8" t="s">
        <v>275</v>
      </c>
      <c r="D1581" s="8" t="s">
        <v>276</v>
      </c>
      <c r="E1581" s="8">
        <v>35.497</v>
      </c>
      <c r="F1581" s="10">
        <v>354176.29</v>
      </c>
      <c r="G1581" s="10">
        <v>205030.56780261901</v>
      </c>
      <c r="H1581" s="10">
        <v>559206.85780261899</v>
      </c>
      <c r="I1581" s="10">
        <v>9977.6400822604701</v>
      </c>
      <c r="J1581" s="10">
        <v>5775.9970646144502</v>
      </c>
      <c r="K1581" s="10">
        <v>15753.6371468749</v>
      </c>
    </row>
    <row r="1582" spans="1:11" outlineLevel="2" x14ac:dyDescent="0.25">
      <c r="A1582" s="8" t="s">
        <v>75</v>
      </c>
      <c r="B1582" s="8" t="s">
        <v>76</v>
      </c>
      <c r="C1582" s="8" t="s">
        <v>275</v>
      </c>
      <c r="D1582" s="8" t="s">
        <v>276</v>
      </c>
      <c r="E1582" s="8">
        <v>34.661999999999999</v>
      </c>
      <c r="F1582" s="10">
        <v>590336.84</v>
      </c>
      <c r="G1582" s="10">
        <v>294462.27970256098</v>
      </c>
      <c r="H1582" s="10">
        <v>884799.11970256094</v>
      </c>
      <c r="I1582" s="10">
        <v>17031.239974611999</v>
      </c>
      <c r="J1582" s="10">
        <v>8495.2478132410306</v>
      </c>
      <c r="K1582" s="10">
        <v>25526.487787852999</v>
      </c>
    </row>
    <row r="1583" spans="1:11" outlineLevel="2" x14ac:dyDescent="0.25">
      <c r="A1583" s="8" t="s">
        <v>89</v>
      </c>
      <c r="B1583" s="8" t="s">
        <v>90</v>
      </c>
      <c r="C1583" s="8" t="s">
        <v>275</v>
      </c>
      <c r="D1583" s="8" t="s">
        <v>276</v>
      </c>
      <c r="E1583" s="8">
        <v>52.563000000000002</v>
      </c>
      <c r="F1583" s="10">
        <v>467403.9</v>
      </c>
      <c r="G1583" s="10">
        <v>310277.24840310402</v>
      </c>
      <c r="H1583" s="10">
        <v>777681.14840310405</v>
      </c>
      <c r="I1583" s="10">
        <v>8892.2607157125694</v>
      </c>
      <c r="J1583" s="10">
        <v>5902.9592755950798</v>
      </c>
      <c r="K1583" s="10">
        <v>14795.2199913077</v>
      </c>
    </row>
    <row r="1584" spans="1:11" outlineLevel="2" x14ac:dyDescent="0.25">
      <c r="A1584" s="8" t="s">
        <v>97</v>
      </c>
      <c r="B1584" s="8" t="s">
        <v>98</v>
      </c>
      <c r="C1584" s="8" t="s">
        <v>275</v>
      </c>
      <c r="D1584" s="8" t="s">
        <v>276</v>
      </c>
      <c r="E1584" s="8">
        <v>19.231000000000002</v>
      </c>
      <c r="F1584" s="10">
        <v>259068.27</v>
      </c>
      <c r="G1584" s="10">
        <v>113404.37981897801</v>
      </c>
      <c r="H1584" s="10">
        <v>372472.64981897798</v>
      </c>
      <c r="I1584" s="10">
        <v>13471.388383339399</v>
      </c>
      <c r="J1584" s="10">
        <v>5896.9569871029898</v>
      </c>
      <c r="K1584" s="10">
        <v>19368.345370442399</v>
      </c>
    </row>
    <row r="1585" spans="1:11" outlineLevel="2" x14ac:dyDescent="0.25">
      <c r="A1585" s="8" t="s">
        <v>115</v>
      </c>
      <c r="B1585" s="8" t="s">
        <v>116</v>
      </c>
      <c r="C1585" s="8" t="s">
        <v>275</v>
      </c>
      <c r="D1585" s="8" t="s">
        <v>276</v>
      </c>
      <c r="E1585" s="8">
        <v>30.585000000000001</v>
      </c>
      <c r="F1585" s="10">
        <v>458732.35</v>
      </c>
      <c r="G1585" s="10">
        <v>214250.338056896</v>
      </c>
      <c r="H1585" s="10">
        <v>672982.68805689598</v>
      </c>
      <c r="I1585" s="10">
        <v>14998.6055255844</v>
      </c>
      <c r="J1585" s="10">
        <v>7005.07889674337</v>
      </c>
      <c r="K1585" s="10">
        <v>22003.684422327799</v>
      </c>
    </row>
    <row r="1586" spans="1:11" outlineLevel="2" x14ac:dyDescent="0.25">
      <c r="A1586" s="8" t="s">
        <v>91</v>
      </c>
      <c r="B1586" s="8" t="s">
        <v>92</v>
      </c>
      <c r="C1586" s="8" t="s">
        <v>275</v>
      </c>
      <c r="D1586" s="8" t="s">
        <v>276</v>
      </c>
      <c r="E1586" s="8">
        <v>11.597</v>
      </c>
      <c r="F1586" s="10">
        <v>54138.48</v>
      </c>
      <c r="G1586" s="10">
        <v>82754.601613291001</v>
      </c>
      <c r="H1586" s="10">
        <v>136893.081613291</v>
      </c>
      <c r="I1586" s="10">
        <v>4668.3176683625097</v>
      </c>
      <c r="J1586" s="10">
        <v>7135.8628622308397</v>
      </c>
      <c r="K1586" s="10">
        <v>11804.180530593299</v>
      </c>
    </row>
    <row r="1587" spans="1:11" outlineLevel="2" x14ac:dyDescent="0.25">
      <c r="A1587" s="8" t="s">
        <v>53</v>
      </c>
      <c r="B1587" s="8" t="s">
        <v>54</v>
      </c>
      <c r="C1587" s="8" t="s">
        <v>275</v>
      </c>
      <c r="D1587" s="8" t="s">
        <v>276</v>
      </c>
      <c r="E1587" s="8">
        <v>51.331000000000003</v>
      </c>
      <c r="F1587" s="10">
        <v>362085</v>
      </c>
      <c r="G1587" s="10">
        <v>346149.86849966401</v>
      </c>
      <c r="H1587" s="10">
        <v>708234.86849966401</v>
      </c>
      <c r="I1587" s="10">
        <v>7053.92452903703</v>
      </c>
      <c r="J1587" s="10">
        <v>6743.4857785677996</v>
      </c>
      <c r="K1587" s="10">
        <v>13797.4103076048</v>
      </c>
    </row>
    <row r="1588" spans="1:11" outlineLevel="2" x14ac:dyDescent="0.25">
      <c r="A1588" s="8" t="s">
        <v>99</v>
      </c>
      <c r="B1588" s="8" t="s">
        <v>100</v>
      </c>
      <c r="C1588" s="8" t="s">
        <v>275</v>
      </c>
      <c r="D1588" s="8" t="s">
        <v>276</v>
      </c>
      <c r="E1588" s="8">
        <v>90.956999999999994</v>
      </c>
      <c r="F1588" s="10">
        <v>818349.92</v>
      </c>
      <c r="G1588" s="10">
        <v>783844.33879025897</v>
      </c>
      <c r="H1588" s="10">
        <v>1602194.2587902599</v>
      </c>
      <c r="I1588" s="10">
        <v>8997.1076442714693</v>
      </c>
      <c r="J1588" s="10">
        <v>8617.7461744589109</v>
      </c>
      <c r="K1588" s="10">
        <v>17614.8538187304</v>
      </c>
    </row>
    <row r="1589" spans="1:11" outlineLevel="2" x14ac:dyDescent="0.25">
      <c r="A1589" s="8" t="s">
        <v>81</v>
      </c>
      <c r="B1589" s="8" t="s">
        <v>82</v>
      </c>
      <c r="C1589" s="8" t="s">
        <v>275</v>
      </c>
      <c r="D1589" s="8" t="s">
        <v>276</v>
      </c>
      <c r="E1589" s="8">
        <v>30.196999999999999</v>
      </c>
      <c r="F1589" s="10">
        <v>310980.34000000003</v>
      </c>
      <c r="G1589" s="10">
        <v>204811.93907450399</v>
      </c>
      <c r="H1589" s="10">
        <v>515792.27907450398</v>
      </c>
      <c r="I1589" s="10">
        <v>10298.3852700599</v>
      </c>
      <c r="J1589" s="10">
        <v>6782.52604810095</v>
      </c>
      <c r="K1589" s="10">
        <v>17080.911318160899</v>
      </c>
    </row>
    <row r="1590" spans="1:11" outlineLevel="2" x14ac:dyDescent="0.25">
      <c r="A1590" s="8" t="s">
        <v>111</v>
      </c>
      <c r="B1590" s="8" t="s">
        <v>112</v>
      </c>
      <c r="C1590" s="8" t="s">
        <v>275</v>
      </c>
      <c r="D1590" s="8" t="s">
        <v>276</v>
      </c>
      <c r="E1590" s="8">
        <v>23.898</v>
      </c>
      <c r="F1590" s="10">
        <v>454777.74</v>
      </c>
      <c r="G1590" s="10">
        <v>162827.42264587199</v>
      </c>
      <c r="H1590" s="10">
        <v>617605.16264587198</v>
      </c>
      <c r="I1590" s="10">
        <v>19029.949786592999</v>
      </c>
      <c r="J1590" s="10">
        <v>6813.4330339724002</v>
      </c>
      <c r="K1590" s="10">
        <v>25843.382820565399</v>
      </c>
    </row>
    <row r="1591" spans="1:11" outlineLevel="2" x14ac:dyDescent="0.25">
      <c r="A1591" s="8" t="s">
        <v>109</v>
      </c>
      <c r="B1591" s="8" t="s">
        <v>110</v>
      </c>
      <c r="C1591" s="8" t="s">
        <v>275</v>
      </c>
      <c r="D1591" s="8" t="s">
        <v>276</v>
      </c>
      <c r="E1591" s="8">
        <v>25.3</v>
      </c>
      <c r="F1591" s="10">
        <v>243912.93</v>
      </c>
      <c r="G1591" s="10">
        <v>181790.561259801</v>
      </c>
      <c r="H1591" s="10">
        <v>425703.49125980103</v>
      </c>
      <c r="I1591" s="10">
        <v>9640.8272727272706</v>
      </c>
      <c r="J1591" s="10">
        <v>7185.3976782530099</v>
      </c>
      <c r="K1591" s="10">
        <v>16826.2249509803</v>
      </c>
    </row>
    <row r="1592" spans="1:11" outlineLevel="2" x14ac:dyDescent="0.25">
      <c r="A1592" s="8" t="s">
        <v>107</v>
      </c>
      <c r="B1592" s="8" t="s">
        <v>108</v>
      </c>
      <c r="C1592" s="8" t="s">
        <v>275</v>
      </c>
      <c r="D1592" s="8" t="s">
        <v>276</v>
      </c>
      <c r="E1592" s="8">
        <v>23.733000000000001</v>
      </c>
      <c r="F1592" s="10">
        <v>435748.12</v>
      </c>
      <c r="G1592" s="10">
        <v>158222.63098205399</v>
      </c>
      <c r="H1592" s="10">
        <v>593970.75098205404</v>
      </c>
      <c r="I1592" s="10">
        <v>18360.431466734099</v>
      </c>
      <c r="J1592" s="10">
        <v>6666.7775242090902</v>
      </c>
      <c r="K1592" s="10">
        <v>25027.2089909432</v>
      </c>
    </row>
    <row r="1593" spans="1:11" outlineLevel="2" x14ac:dyDescent="0.25">
      <c r="A1593" s="8" t="s">
        <v>83</v>
      </c>
      <c r="B1593" s="8" t="s">
        <v>84</v>
      </c>
      <c r="C1593" s="8" t="s">
        <v>275</v>
      </c>
      <c r="D1593" s="8" t="s">
        <v>276</v>
      </c>
      <c r="E1593" s="8">
        <v>54.466000000000001</v>
      </c>
      <c r="F1593" s="10">
        <v>605984.05000000005</v>
      </c>
      <c r="G1593" s="10">
        <v>522192.555537729</v>
      </c>
      <c r="H1593" s="10">
        <v>1128176.60553773</v>
      </c>
      <c r="I1593" s="10">
        <v>11125.9143318768</v>
      </c>
      <c r="J1593" s="10">
        <v>9587.4959706556092</v>
      </c>
      <c r="K1593" s="10">
        <v>20713.4103025324</v>
      </c>
    </row>
    <row r="1594" spans="1:11" outlineLevel="2" x14ac:dyDescent="0.25">
      <c r="A1594" s="8" t="s">
        <v>113</v>
      </c>
      <c r="B1594" s="8" t="s">
        <v>114</v>
      </c>
      <c r="C1594" s="8" t="s">
        <v>275</v>
      </c>
      <c r="D1594" s="8" t="s">
        <v>276</v>
      </c>
      <c r="E1594" s="8">
        <v>21.530999999999999</v>
      </c>
      <c r="F1594" s="10">
        <v>301146.90000000002</v>
      </c>
      <c r="G1594" s="10">
        <v>157282.95613065499</v>
      </c>
      <c r="H1594" s="10">
        <v>458429.85613065498</v>
      </c>
      <c r="I1594" s="10">
        <v>13986.665737773401</v>
      </c>
      <c r="J1594" s="10">
        <v>7304.9536078517103</v>
      </c>
      <c r="K1594" s="10">
        <v>21291.6193456252</v>
      </c>
    </row>
    <row r="1595" spans="1:11" outlineLevel="2" x14ac:dyDescent="0.25">
      <c r="A1595" s="8" t="s">
        <v>85</v>
      </c>
      <c r="B1595" s="8" t="s">
        <v>86</v>
      </c>
      <c r="C1595" s="8" t="s">
        <v>275</v>
      </c>
      <c r="D1595" s="8" t="s">
        <v>276</v>
      </c>
      <c r="E1595" s="8">
        <v>88.064999999999998</v>
      </c>
      <c r="F1595" s="10">
        <v>715177.46</v>
      </c>
      <c r="G1595" s="10">
        <v>546524.44182820502</v>
      </c>
      <c r="H1595" s="10">
        <v>1261701.9018282001</v>
      </c>
      <c r="I1595" s="10">
        <v>8121.0181116221002</v>
      </c>
      <c r="J1595" s="10">
        <v>6205.9211017794196</v>
      </c>
      <c r="K1595" s="10">
        <v>14326.9392134015</v>
      </c>
    </row>
    <row r="1596" spans="1:11" outlineLevel="1" x14ac:dyDescent="0.25">
      <c r="A1596" s="8"/>
      <c r="B1596" s="8"/>
      <c r="C1596" s="11" t="s">
        <v>737</v>
      </c>
      <c r="D1596" s="8"/>
      <c r="E1596" s="8">
        <f>SUBTOTAL(9,E1578:E1595)</f>
        <v>739.66999999999985</v>
      </c>
      <c r="F1596" s="10">
        <f>SUBTOTAL(9,F1578:F1595)</f>
        <v>8113639.0200000005</v>
      </c>
      <c r="G1596" s="10"/>
      <c r="H1596" s="10"/>
      <c r="I1596" s="10"/>
      <c r="J1596" s="10"/>
      <c r="K1596" s="10"/>
    </row>
    <row r="1597" spans="1:11" outlineLevel="2" x14ac:dyDescent="0.25">
      <c r="A1597" s="8" t="s">
        <v>73</v>
      </c>
      <c r="B1597" s="8" t="s">
        <v>74</v>
      </c>
      <c r="C1597" s="8" t="s">
        <v>277</v>
      </c>
      <c r="D1597" s="8" t="s">
        <v>278</v>
      </c>
      <c r="E1597" s="8">
        <v>17.899999999999999</v>
      </c>
      <c r="F1597" s="10">
        <v>137282.41</v>
      </c>
      <c r="G1597" s="10">
        <v>93533.289147671298</v>
      </c>
      <c r="H1597" s="10">
        <v>230815.699147671</v>
      </c>
      <c r="I1597" s="10">
        <v>7669.4083798882702</v>
      </c>
      <c r="J1597" s="10">
        <v>5225.3234160710299</v>
      </c>
      <c r="K1597" s="10">
        <v>12894.7317959593</v>
      </c>
    </row>
    <row r="1598" spans="1:11" outlineLevel="2" x14ac:dyDescent="0.25">
      <c r="A1598" s="8" t="s">
        <v>55</v>
      </c>
      <c r="B1598" s="8" t="s">
        <v>56</v>
      </c>
      <c r="C1598" s="8" t="s">
        <v>277</v>
      </c>
      <c r="D1598" s="8" t="s">
        <v>278</v>
      </c>
      <c r="E1598" s="8">
        <v>94.564999999999998</v>
      </c>
      <c r="F1598" s="10">
        <v>608624.02</v>
      </c>
      <c r="G1598" s="10">
        <v>548150.99805367098</v>
      </c>
      <c r="H1598" s="10">
        <v>1156775.0180536699</v>
      </c>
      <c r="I1598" s="10">
        <v>6436.0389150319897</v>
      </c>
      <c r="J1598" s="10">
        <v>5796.5526151712702</v>
      </c>
      <c r="K1598" s="10">
        <v>12232.591530203301</v>
      </c>
    </row>
    <row r="1599" spans="1:11" outlineLevel="2" x14ac:dyDescent="0.25">
      <c r="A1599" s="8" t="s">
        <v>3</v>
      </c>
      <c r="B1599" s="8" t="s">
        <v>4</v>
      </c>
      <c r="C1599" s="8" t="s">
        <v>277</v>
      </c>
      <c r="D1599" s="8" t="s">
        <v>278</v>
      </c>
      <c r="E1599" s="8">
        <v>11.3</v>
      </c>
      <c r="F1599" s="10">
        <v>143685.92000000001</v>
      </c>
      <c r="G1599" s="10">
        <v>79358.836475400603</v>
      </c>
      <c r="H1599" s="10">
        <v>223044.75647540099</v>
      </c>
      <c r="I1599" s="10">
        <v>12715.568141592899</v>
      </c>
      <c r="J1599" s="10">
        <v>7022.9058827788203</v>
      </c>
      <c r="K1599" s="10">
        <v>19738.474024371699</v>
      </c>
    </row>
    <row r="1600" spans="1:11" outlineLevel="2" x14ac:dyDescent="0.25">
      <c r="A1600" s="8" t="s">
        <v>95</v>
      </c>
      <c r="B1600" s="8" t="s">
        <v>96</v>
      </c>
      <c r="C1600" s="8" t="s">
        <v>277</v>
      </c>
      <c r="D1600" s="8" t="s">
        <v>278</v>
      </c>
      <c r="E1600" s="8">
        <v>7.7</v>
      </c>
      <c r="F1600" s="10">
        <v>89911.48</v>
      </c>
      <c r="G1600" s="10">
        <v>44475.177397531297</v>
      </c>
      <c r="H1600" s="10">
        <v>134386.657397531</v>
      </c>
      <c r="I1600" s="10">
        <v>11676.815584415601</v>
      </c>
      <c r="J1600" s="10">
        <v>5775.9970646144502</v>
      </c>
      <c r="K1600" s="10">
        <v>17452.812649029998</v>
      </c>
    </row>
    <row r="1601" spans="1:11" outlineLevel="2" x14ac:dyDescent="0.25">
      <c r="A1601" s="8" t="s">
        <v>71</v>
      </c>
      <c r="B1601" s="8" t="s">
        <v>72</v>
      </c>
      <c r="C1601" s="8" t="s">
        <v>277</v>
      </c>
      <c r="D1601" s="8" t="s">
        <v>278</v>
      </c>
      <c r="E1601" s="8">
        <v>8.6</v>
      </c>
      <c r="F1601" s="10">
        <v>46712.34</v>
      </c>
      <c r="G1601" s="10">
        <v>67974.399999999994</v>
      </c>
      <c r="H1601" s="10">
        <v>114686.74</v>
      </c>
      <c r="I1601" s="10">
        <v>5431.6674418604698</v>
      </c>
      <c r="J1601" s="10">
        <v>7904</v>
      </c>
      <c r="K1601" s="10">
        <v>13335.6674418605</v>
      </c>
    </row>
    <row r="1602" spans="1:11" outlineLevel="2" x14ac:dyDescent="0.25">
      <c r="A1602" s="8" t="s">
        <v>75</v>
      </c>
      <c r="B1602" s="8" t="s">
        <v>76</v>
      </c>
      <c r="C1602" s="8" t="s">
        <v>277</v>
      </c>
      <c r="D1602" s="8" t="s">
        <v>278</v>
      </c>
      <c r="E1602" s="8">
        <v>27.065000000000001</v>
      </c>
      <c r="F1602" s="10">
        <v>174472.44</v>
      </c>
      <c r="G1602" s="10">
        <v>229923.88206536899</v>
      </c>
      <c r="H1602" s="10">
        <v>404396.32206536899</v>
      </c>
      <c r="I1602" s="10">
        <v>6446.4230556068696</v>
      </c>
      <c r="J1602" s="10">
        <v>8495.2478132410306</v>
      </c>
      <c r="K1602" s="10">
        <v>14941.670868847899</v>
      </c>
    </row>
    <row r="1603" spans="1:11" outlineLevel="2" x14ac:dyDescent="0.25">
      <c r="A1603" s="8" t="s">
        <v>89</v>
      </c>
      <c r="B1603" s="8" t="s">
        <v>90</v>
      </c>
      <c r="C1603" s="8" t="s">
        <v>277</v>
      </c>
      <c r="D1603" s="8" t="s">
        <v>278</v>
      </c>
      <c r="E1603" s="8">
        <v>49.466000000000001</v>
      </c>
      <c r="F1603" s="10">
        <v>360502.97</v>
      </c>
      <c r="G1603" s="10">
        <v>291995.78352658602</v>
      </c>
      <c r="H1603" s="10">
        <v>652498.75352658599</v>
      </c>
      <c r="I1603" s="10">
        <v>7287.8941090850303</v>
      </c>
      <c r="J1603" s="10">
        <v>5902.9592755950798</v>
      </c>
      <c r="K1603" s="10">
        <v>13190.8533846801</v>
      </c>
    </row>
    <row r="1604" spans="1:11" outlineLevel="2" x14ac:dyDescent="0.25">
      <c r="A1604" s="8" t="s">
        <v>97</v>
      </c>
      <c r="B1604" s="8" t="s">
        <v>98</v>
      </c>
      <c r="C1604" s="8" t="s">
        <v>277</v>
      </c>
      <c r="D1604" s="8" t="s">
        <v>278</v>
      </c>
      <c r="E1604" s="8">
        <v>16.100000000000001</v>
      </c>
      <c r="F1604" s="10">
        <v>106720.14</v>
      </c>
      <c r="G1604" s="10">
        <v>94941.007492358098</v>
      </c>
      <c r="H1604" s="10">
        <v>201661.147492358</v>
      </c>
      <c r="I1604" s="10">
        <v>6628.5801242236003</v>
      </c>
      <c r="J1604" s="10">
        <v>5896.9569871029898</v>
      </c>
      <c r="K1604" s="10">
        <v>12525.537111326599</v>
      </c>
    </row>
    <row r="1605" spans="1:11" outlineLevel="2" x14ac:dyDescent="0.25">
      <c r="A1605" s="8" t="s">
        <v>105</v>
      </c>
      <c r="B1605" s="8" t="s">
        <v>106</v>
      </c>
      <c r="C1605" s="8" t="s">
        <v>277</v>
      </c>
      <c r="D1605" s="8" t="s">
        <v>278</v>
      </c>
      <c r="E1605" s="8">
        <v>20.166</v>
      </c>
      <c r="F1605" s="10">
        <v>267445.77</v>
      </c>
      <c r="G1605" s="10">
        <v>143478.670626576</v>
      </c>
      <c r="H1605" s="10">
        <v>410924.44062657602</v>
      </c>
      <c r="I1605" s="10">
        <v>13262.2121392443</v>
      </c>
      <c r="J1605" s="10">
        <v>7114.8800271038499</v>
      </c>
      <c r="K1605" s="10">
        <v>20377.092166348099</v>
      </c>
    </row>
    <row r="1606" spans="1:11" outlineLevel="2" x14ac:dyDescent="0.25">
      <c r="A1606" s="8" t="s">
        <v>115</v>
      </c>
      <c r="B1606" s="8" t="s">
        <v>116</v>
      </c>
      <c r="C1606" s="8" t="s">
        <v>277</v>
      </c>
      <c r="D1606" s="8" t="s">
        <v>278</v>
      </c>
      <c r="E1606" s="8">
        <v>15.465999999999999</v>
      </c>
      <c r="F1606" s="10">
        <v>177760.29</v>
      </c>
      <c r="G1606" s="10">
        <v>108340.550217033</v>
      </c>
      <c r="H1606" s="10">
        <v>286100.84021703299</v>
      </c>
      <c r="I1606" s="10">
        <v>11493.6176128281</v>
      </c>
      <c r="J1606" s="10">
        <v>7005.07889674337</v>
      </c>
      <c r="K1606" s="10">
        <v>18498.696509571499</v>
      </c>
    </row>
    <row r="1607" spans="1:11" outlineLevel="2" x14ac:dyDescent="0.25">
      <c r="A1607" s="8" t="s">
        <v>91</v>
      </c>
      <c r="B1607" s="8" t="s">
        <v>92</v>
      </c>
      <c r="C1607" s="8" t="s">
        <v>277</v>
      </c>
      <c r="D1607" s="8" t="s">
        <v>278</v>
      </c>
      <c r="E1607" s="8">
        <v>24.265999999999998</v>
      </c>
      <c r="F1607" s="10">
        <v>121723.16</v>
      </c>
      <c r="G1607" s="10">
        <v>173158.84821489299</v>
      </c>
      <c r="H1607" s="10">
        <v>294882.00821489398</v>
      </c>
      <c r="I1607" s="10">
        <v>5016.2020934641096</v>
      </c>
      <c r="J1607" s="10">
        <v>7135.8628622308397</v>
      </c>
      <c r="K1607" s="10">
        <v>12152.064955694899</v>
      </c>
    </row>
    <row r="1608" spans="1:11" outlineLevel="2" x14ac:dyDescent="0.25">
      <c r="A1608" s="8" t="s">
        <v>87</v>
      </c>
      <c r="B1608" s="8" t="s">
        <v>88</v>
      </c>
      <c r="C1608" s="8" t="s">
        <v>277</v>
      </c>
      <c r="D1608" s="8" t="s">
        <v>278</v>
      </c>
      <c r="E1608" s="8">
        <v>41.3</v>
      </c>
      <c r="F1608" s="10">
        <v>374927.57</v>
      </c>
      <c r="G1608" s="10">
        <v>237286.458793667</v>
      </c>
      <c r="H1608" s="10">
        <v>612214.02879366698</v>
      </c>
      <c r="I1608" s="10">
        <v>9078.1493946731207</v>
      </c>
      <c r="J1608" s="10">
        <v>5745.4348376190701</v>
      </c>
      <c r="K1608" s="10">
        <v>14823.5842322922</v>
      </c>
    </row>
    <row r="1609" spans="1:11" outlineLevel="2" x14ac:dyDescent="0.25">
      <c r="A1609" s="8" t="s">
        <v>67</v>
      </c>
      <c r="B1609" s="8" t="s">
        <v>68</v>
      </c>
      <c r="C1609" s="8" t="s">
        <v>277</v>
      </c>
      <c r="D1609" s="8" t="s">
        <v>278</v>
      </c>
      <c r="E1609" s="8">
        <v>3.4660000000000002</v>
      </c>
      <c r="F1609" s="10">
        <v>17668</v>
      </c>
      <c r="G1609" s="10">
        <v>21150.809225233701</v>
      </c>
      <c r="H1609" s="10">
        <v>38818.809225233701</v>
      </c>
      <c r="I1609" s="10">
        <v>5097.5187536064605</v>
      </c>
      <c r="J1609" s="10">
        <v>6102.3685012215001</v>
      </c>
      <c r="K1609" s="10">
        <v>11199.887254828</v>
      </c>
    </row>
    <row r="1610" spans="1:11" outlineLevel="2" x14ac:dyDescent="0.25">
      <c r="A1610" s="8" t="s">
        <v>81</v>
      </c>
      <c r="B1610" s="8" t="s">
        <v>82</v>
      </c>
      <c r="C1610" s="8" t="s">
        <v>277</v>
      </c>
      <c r="D1610" s="8" t="s">
        <v>278</v>
      </c>
      <c r="E1610" s="8">
        <v>32.664000000000001</v>
      </c>
      <c r="F1610" s="10">
        <v>156690.01</v>
      </c>
      <c r="G1610" s="10">
        <v>221544.43083516901</v>
      </c>
      <c r="H1610" s="10">
        <v>378234.44083516899</v>
      </c>
      <c r="I1610" s="10">
        <v>4797.0245530247403</v>
      </c>
      <c r="J1610" s="10">
        <v>6782.52604810095</v>
      </c>
      <c r="K1610" s="10">
        <v>11579.5506011257</v>
      </c>
    </row>
    <row r="1611" spans="1:11" outlineLevel="2" x14ac:dyDescent="0.25">
      <c r="A1611" s="8" t="s">
        <v>109</v>
      </c>
      <c r="B1611" s="8" t="s">
        <v>110</v>
      </c>
      <c r="C1611" s="8" t="s">
        <v>277</v>
      </c>
      <c r="D1611" s="8" t="s">
        <v>278</v>
      </c>
      <c r="E1611" s="8">
        <v>34.133000000000003</v>
      </c>
      <c r="F1611" s="10">
        <v>263122.44</v>
      </c>
      <c r="G1611" s="10">
        <v>245259.17895181</v>
      </c>
      <c r="H1611" s="10">
        <v>508381.61895181</v>
      </c>
      <c r="I1611" s="10">
        <v>7708.74051504409</v>
      </c>
      <c r="J1611" s="10">
        <v>7185.3976782530099</v>
      </c>
      <c r="K1611" s="10">
        <v>14894.1381932971</v>
      </c>
    </row>
    <row r="1612" spans="1:11" outlineLevel="2" x14ac:dyDescent="0.25">
      <c r="A1612" s="8" t="s">
        <v>107</v>
      </c>
      <c r="B1612" s="8" t="s">
        <v>108</v>
      </c>
      <c r="C1612" s="8" t="s">
        <v>277</v>
      </c>
      <c r="D1612" s="8" t="s">
        <v>278</v>
      </c>
      <c r="E1612" s="8">
        <v>30.565999999999999</v>
      </c>
      <c r="F1612" s="10">
        <v>395690.04</v>
      </c>
      <c r="G1612" s="10">
        <v>203776.72180497501</v>
      </c>
      <c r="H1612" s="10">
        <v>599466.76180497499</v>
      </c>
      <c r="I1612" s="10">
        <v>12945.430870902301</v>
      </c>
      <c r="J1612" s="10">
        <v>6666.7775242090902</v>
      </c>
      <c r="K1612" s="10">
        <v>19612.2083951114</v>
      </c>
    </row>
    <row r="1613" spans="1:11" outlineLevel="2" x14ac:dyDescent="0.25">
      <c r="A1613" s="8" t="s">
        <v>83</v>
      </c>
      <c r="B1613" s="8" t="s">
        <v>84</v>
      </c>
      <c r="C1613" s="8" t="s">
        <v>277</v>
      </c>
      <c r="D1613" s="8" t="s">
        <v>278</v>
      </c>
      <c r="E1613" s="8">
        <v>18.033000000000001</v>
      </c>
      <c r="F1613" s="10">
        <v>206522.23</v>
      </c>
      <c r="G1613" s="10">
        <v>172891.314838833</v>
      </c>
      <c r="H1613" s="10">
        <v>379413.54483883298</v>
      </c>
      <c r="I1613" s="10">
        <v>11452.461043642201</v>
      </c>
      <c r="J1613" s="10">
        <v>9587.4959706556092</v>
      </c>
      <c r="K1613" s="10">
        <v>21039.957014297801</v>
      </c>
    </row>
    <row r="1614" spans="1:11" outlineLevel="2" x14ac:dyDescent="0.25">
      <c r="A1614" s="8" t="s">
        <v>113</v>
      </c>
      <c r="B1614" s="8" t="s">
        <v>114</v>
      </c>
      <c r="C1614" s="8" t="s">
        <v>277</v>
      </c>
      <c r="D1614" s="8" t="s">
        <v>278</v>
      </c>
      <c r="E1614" s="8">
        <v>18.199000000000002</v>
      </c>
      <c r="F1614" s="10">
        <v>186808.73</v>
      </c>
      <c r="G1614" s="10">
        <v>132942.85070929301</v>
      </c>
      <c r="H1614" s="10">
        <v>319751.58070929302</v>
      </c>
      <c r="I1614" s="10">
        <v>10264.7799329633</v>
      </c>
      <c r="J1614" s="10">
        <v>7304.9536078517103</v>
      </c>
      <c r="K1614" s="10">
        <v>17569.733540815101</v>
      </c>
    </row>
    <row r="1615" spans="1:11" outlineLevel="2" x14ac:dyDescent="0.25">
      <c r="A1615" s="8" t="s">
        <v>85</v>
      </c>
      <c r="B1615" s="8" t="s">
        <v>86</v>
      </c>
      <c r="C1615" s="8" t="s">
        <v>277</v>
      </c>
      <c r="D1615" s="8" t="s">
        <v>278</v>
      </c>
      <c r="E1615" s="8">
        <v>26.113</v>
      </c>
      <c r="F1615" s="10">
        <v>169048.05</v>
      </c>
      <c r="G1615" s="10">
        <v>162055.21773076599</v>
      </c>
      <c r="H1615" s="10">
        <v>331103.26773076598</v>
      </c>
      <c r="I1615" s="10">
        <v>6473.7123271933497</v>
      </c>
      <c r="J1615" s="10">
        <v>6205.9211017794196</v>
      </c>
      <c r="K1615" s="10">
        <v>12679.6334289728</v>
      </c>
    </row>
    <row r="1616" spans="1:11" outlineLevel="1" x14ac:dyDescent="0.25">
      <c r="A1616" s="8"/>
      <c r="B1616" s="8"/>
      <c r="C1616" s="11" t="s">
        <v>738</v>
      </c>
      <c r="D1616" s="8"/>
      <c r="E1616" s="8">
        <f>SUBTOTAL(9,E1597:E1615)</f>
        <v>497.06799999999998</v>
      </c>
      <c r="F1616" s="10">
        <f>SUBTOTAL(9,F1597:F1615)</f>
        <v>4005318.0099999993</v>
      </c>
      <c r="G1616" s="10"/>
      <c r="H1616" s="10"/>
      <c r="I1616" s="10"/>
      <c r="J1616" s="10"/>
      <c r="K1616" s="10"/>
    </row>
    <row r="1617" spans="3:6" outlineLevel="1" x14ac:dyDescent="0.25"/>
    <row r="1618" spans="3:6" outlineLevel="1" x14ac:dyDescent="0.25">
      <c r="C1618" s="7" t="s">
        <v>154</v>
      </c>
      <c r="E1618">
        <f>SUBTOTAL(9,E6:E1617)</f>
        <v>78804.428999999975</v>
      </c>
      <c r="F1618" s="3">
        <f>SUBTOTAL(9,F6:F1617)</f>
        <v>492762875.87227207</v>
      </c>
    </row>
  </sheetData>
  <sortState ref="A6:L1615">
    <sortCondition ref="C6:C1615"/>
    <sortCondition ref="B6:B1615"/>
  </sortState>
  <mergeCells count="3">
    <mergeCell ref="A1:K1"/>
    <mergeCell ref="A2:K2"/>
    <mergeCell ref="A3:K3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67922-20A5-412E-8794-C7B795222E70}">
  <dimension ref="A1:I184"/>
  <sheetViews>
    <sheetView workbookViewId="0">
      <selection activeCell="E27" sqref="E27"/>
    </sheetView>
  </sheetViews>
  <sheetFormatPr defaultRowHeight="15" x14ac:dyDescent="0.25"/>
  <cols>
    <col min="2" max="2" width="51.140625" customWidth="1"/>
    <col min="3" max="3" width="9.5703125" style="1" bestFit="1" customWidth="1"/>
    <col min="4" max="6" width="14.28515625" style="3" bestFit="1" customWidth="1"/>
    <col min="7" max="7" width="11.5703125" style="3" bestFit="1" customWidth="1"/>
    <col min="8" max="8" width="10.5703125" style="3" bestFit="1" customWidth="1"/>
    <col min="9" max="9" width="11.5703125" style="3" bestFit="1" customWidth="1"/>
  </cols>
  <sheetData>
    <row r="1" spans="1:9" ht="18.75" x14ac:dyDescent="0.25">
      <c r="A1" s="12" t="s">
        <v>155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 t="s">
        <v>740</v>
      </c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6" t="s">
        <v>188</v>
      </c>
      <c r="B3" s="15"/>
      <c r="C3" s="15"/>
      <c r="D3" s="15"/>
      <c r="E3" s="15"/>
      <c r="F3" s="15"/>
      <c r="G3" s="15"/>
      <c r="H3" s="15"/>
      <c r="I3" s="15"/>
    </row>
    <row r="5" spans="1:9" ht="60" x14ac:dyDescent="0.25">
      <c r="A5" s="4" t="s">
        <v>1</v>
      </c>
      <c r="B5" s="4" t="s">
        <v>118</v>
      </c>
      <c r="C5" s="21" t="s">
        <v>119</v>
      </c>
      <c r="D5" s="6" t="s">
        <v>120</v>
      </c>
      <c r="E5" s="6" t="s">
        <v>121</v>
      </c>
      <c r="F5" s="6" t="s">
        <v>122</v>
      </c>
      <c r="G5" s="6" t="s">
        <v>123</v>
      </c>
      <c r="H5" s="6" t="s">
        <v>124</v>
      </c>
      <c r="I5" s="6" t="s">
        <v>125</v>
      </c>
    </row>
    <row r="6" spans="1:9" x14ac:dyDescent="0.25">
      <c r="A6" s="8" t="s">
        <v>499</v>
      </c>
      <c r="B6" s="8" t="s">
        <v>500</v>
      </c>
      <c r="C6" s="18">
        <v>19.532</v>
      </c>
      <c r="D6" s="10">
        <v>228250.28</v>
      </c>
      <c r="E6" s="10">
        <v>134046.52709702199</v>
      </c>
      <c r="F6" s="10">
        <v>362296.80709702201</v>
      </c>
      <c r="G6" s="10">
        <v>11685.965594921199</v>
      </c>
      <c r="H6" s="10">
        <v>6862.9186512913002</v>
      </c>
      <c r="I6" s="10">
        <v>18548.884246212499</v>
      </c>
    </row>
    <row r="7" spans="1:9" x14ac:dyDescent="0.25">
      <c r="A7" s="8" t="s">
        <v>355</v>
      </c>
      <c r="B7" s="8" t="s">
        <v>356</v>
      </c>
      <c r="C7" s="18">
        <v>930.29200000000003</v>
      </c>
      <c r="D7" s="10">
        <v>8601186.1998599991</v>
      </c>
      <c r="E7" s="10">
        <v>6306082.7904707603</v>
      </c>
      <c r="F7" s="10">
        <v>14907268.9903308</v>
      </c>
      <c r="G7" s="10">
        <v>9245.6843656185392</v>
      </c>
      <c r="H7" s="10">
        <v>6778.6058468424499</v>
      </c>
      <c r="I7" s="10">
        <v>16024.290212460999</v>
      </c>
    </row>
    <row r="8" spans="1:9" x14ac:dyDescent="0.25">
      <c r="A8" s="8" t="s">
        <v>547</v>
      </c>
      <c r="B8" s="8" t="s">
        <v>548</v>
      </c>
      <c r="C8" s="18">
        <v>16.928000000000001</v>
      </c>
      <c r="D8" s="10">
        <v>254185.96</v>
      </c>
      <c r="E8" s="10">
        <v>123658.25467371399</v>
      </c>
      <c r="F8" s="10">
        <v>377844.21467371401</v>
      </c>
      <c r="G8" s="10">
        <v>15015.7112476371</v>
      </c>
      <c r="H8" s="10">
        <v>7304.9536078517103</v>
      </c>
      <c r="I8" s="10">
        <v>22320.664855488802</v>
      </c>
    </row>
    <row r="9" spans="1:9" x14ac:dyDescent="0.25">
      <c r="A9" s="8" t="s">
        <v>515</v>
      </c>
      <c r="B9" s="8" t="s">
        <v>516</v>
      </c>
      <c r="C9" s="18">
        <v>96.018000000000001</v>
      </c>
      <c r="D9" s="10">
        <v>1017302.33</v>
      </c>
      <c r="E9" s="10">
        <v>648996.47743692901</v>
      </c>
      <c r="F9" s="10">
        <v>1666298.80743693</v>
      </c>
      <c r="G9" s="10">
        <v>10594.9127246975</v>
      </c>
      <c r="H9" s="10">
        <v>6759.1126396813997</v>
      </c>
      <c r="I9" s="10">
        <v>17354.0253643789</v>
      </c>
    </row>
    <row r="10" spans="1:9" x14ac:dyDescent="0.25">
      <c r="A10" s="8" t="s">
        <v>403</v>
      </c>
      <c r="B10" s="8" t="s">
        <v>404</v>
      </c>
      <c r="C10" s="18">
        <v>104.886</v>
      </c>
      <c r="D10" s="10">
        <v>764855.16</v>
      </c>
      <c r="E10" s="10">
        <v>760378.34064907697</v>
      </c>
      <c r="F10" s="10">
        <v>1525233.5006490799</v>
      </c>
      <c r="G10" s="10">
        <v>7292.2521594874397</v>
      </c>
      <c r="H10" s="10">
        <v>7249.5694434822299</v>
      </c>
      <c r="I10" s="10">
        <v>14541.8216029697</v>
      </c>
    </row>
    <row r="11" spans="1:9" x14ac:dyDescent="0.25">
      <c r="A11" s="8" t="s">
        <v>357</v>
      </c>
      <c r="B11" s="8" t="s">
        <v>358</v>
      </c>
      <c r="C11" s="18">
        <v>6.6970000000000001</v>
      </c>
      <c r="D11" s="10">
        <v>143902.6</v>
      </c>
      <c r="E11" s="10">
        <v>49661.438738335499</v>
      </c>
      <c r="F11" s="10">
        <v>193564.03873833601</v>
      </c>
      <c r="G11" s="10">
        <v>21487.621322980402</v>
      </c>
      <c r="H11" s="10">
        <v>7415.4753976908396</v>
      </c>
      <c r="I11" s="10">
        <v>28903.096720671299</v>
      </c>
    </row>
    <row r="12" spans="1:9" x14ac:dyDescent="0.25">
      <c r="A12" s="8" t="s">
        <v>441</v>
      </c>
      <c r="B12" s="8" t="s">
        <v>442</v>
      </c>
      <c r="C12" s="18">
        <v>8.4</v>
      </c>
      <c r="D12" s="10">
        <v>96636.160000000003</v>
      </c>
      <c r="E12" s="10">
        <v>57989.228957499297</v>
      </c>
      <c r="F12" s="10">
        <v>154625.388957499</v>
      </c>
      <c r="G12" s="10">
        <v>11504.304761904799</v>
      </c>
      <c r="H12" s="10">
        <v>6903.4796377975399</v>
      </c>
      <c r="I12" s="10">
        <v>18407.784399702301</v>
      </c>
    </row>
    <row r="13" spans="1:9" x14ac:dyDescent="0.25">
      <c r="A13" s="8" t="s">
        <v>359</v>
      </c>
      <c r="B13" s="8" t="s">
        <v>360</v>
      </c>
      <c r="C13" s="18">
        <v>3.1970000000000001</v>
      </c>
      <c r="D13" s="10">
        <v>238912.83</v>
      </c>
      <c r="E13" s="10">
        <v>19171.6675663604</v>
      </c>
      <c r="F13" s="10">
        <v>258084.49756635999</v>
      </c>
      <c r="G13" s="10">
        <v>74730.319049108497</v>
      </c>
      <c r="H13" s="10">
        <v>5996.7680845669001</v>
      </c>
      <c r="I13" s="10">
        <v>80727.087133675406</v>
      </c>
    </row>
    <row r="14" spans="1:9" x14ac:dyDescent="0.25">
      <c r="A14" s="8" t="s">
        <v>543</v>
      </c>
      <c r="B14" s="8" t="s">
        <v>544</v>
      </c>
      <c r="C14" s="18">
        <v>6.0659999999999998</v>
      </c>
      <c r="D14" s="10">
        <v>58152.82</v>
      </c>
      <c r="E14" s="10">
        <v>43586.622316282701</v>
      </c>
      <c r="F14" s="10">
        <v>101739.44231628301</v>
      </c>
      <c r="G14" s="10">
        <v>9586.6831519947209</v>
      </c>
      <c r="H14" s="10">
        <v>7185.3976782530099</v>
      </c>
      <c r="I14" s="10">
        <v>16772.080830247702</v>
      </c>
    </row>
    <row r="15" spans="1:9" x14ac:dyDescent="0.25">
      <c r="A15" s="8" t="s">
        <v>505</v>
      </c>
      <c r="B15" s="8" t="s">
        <v>506</v>
      </c>
      <c r="C15" s="18">
        <v>210.04900000000001</v>
      </c>
      <c r="D15" s="10">
        <v>2498615.4900000002</v>
      </c>
      <c r="E15" s="10">
        <v>1373833.08896886</v>
      </c>
      <c r="F15" s="10">
        <v>3872448.5789688602</v>
      </c>
      <c r="G15" s="10">
        <v>11895.3934082048</v>
      </c>
      <c r="H15" s="10">
        <v>6540.5362033090196</v>
      </c>
      <c r="I15" s="10">
        <v>18435.929611513799</v>
      </c>
    </row>
    <row r="16" spans="1:9" x14ac:dyDescent="0.25">
      <c r="A16" s="8" t="s">
        <v>195</v>
      </c>
      <c r="B16" s="8" t="s">
        <v>196</v>
      </c>
      <c r="C16" s="18">
        <v>314.01</v>
      </c>
      <c r="D16" s="10">
        <v>2005036.9765622299</v>
      </c>
      <c r="E16" s="10">
        <v>2082395.6393653799</v>
      </c>
      <c r="F16" s="10">
        <v>4087432.6159275998</v>
      </c>
      <c r="G16" s="10">
        <v>6385.2647258438601</v>
      </c>
      <c r="H16" s="10">
        <v>6631.6220482321396</v>
      </c>
      <c r="I16" s="10">
        <v>13016.886774076</v>
      </c>
    </row>
    <row r="17" spans="1:9" x14ac:dyDescent="0.25">
      <c r="A17" s="8" t="s">
        <v>549</v>
      </c>
      <c r="B17" s="8" t="s">
        <v>550</v>
      </c>
      <c r="C17" s="18">
        <v>8.4640000000000004</v>
      </c>
      <c r="D17" s="10">
        <v>76792.740000000005</v>
      </c>
      <c r="E17" s="10">
        <v>61829.127336856902</v>
      </c>
      <c r="F17" s="10">
        <v>138621.86733685699</v>
      </c>
      <c r="G17" s="10">
        <v>9072.86625708885</v>
      </c>
      <c r="H17" s="10">
        <v>7304.9536078517103</v>
      </c>
      <c r="I17" s="10">
        <v>16377.8198649406</v>
      </c>
    </row>
    <row r="18" spans="1:9" x14ac:dyDescent="0.25">
      <c r="A18" s="8" t="s">
        <v>197</v>
      </c>
      <c r="B18" s="8" t="s">
        <v>198</v>
      </c>
      <c r="C18" s="18">
        <v>652.52800000000002</v>
      </c>
      <c r="D18" s="10">
        <v>3259348.8977116798</v>
      </c>
      <c r="E18" s="10">
        <v>4958277.7080679396</v>
      </c>
      <c r="F18" s="10">
        <v>8217626.6057796199</v>
      </c>
      <c r="G18" s="10">
        <v>4994.9563815065103</v>
      </c>
      <c r="H18" s="10">
        <v>7598.5669704103702</v>
      </c>
      <c r="I18" s="10">
        <v>12593.5233519169</v>
      </c>
    </row>
    <row r="19" spans="1:9" x14ac:dyDescent="0.25">
      <c r="A19" s="8" t="s">
        <v>199</v>
      </c>
      <c r="B19" s="8" t="s">
        <v>200</v>
      </c>
      <c r="C19" s="18">
        <v>3477.8409999999999</v>
      </c>
      <c r="D19" s="10">
        <v>16336980.3987865</v>
      </c>
      <c r="E19" s="10">
        <v>23875900.211058602</v>
      </c>
      <c r="F19" s="10">
        <v>40212880.609845102</v>
      </c>
      <c r="G19" s="10">
        <v>4697.44890545213</v>
      </c>
      <c r="H19" s="10">
        <v>6865.1500201011404</v>
      </c>
      <c r="I19" s="10">
        <v>11562.5989255533</v>
      </c>
    </row>
    <row r="20" spans="1:9" x14ac:dyDescent="0.25">
      <c r="A20" s="8" t="s">
        <v>465</v>
      </c>
      <c r="B20" s="8" t="s">
        <v>466</v>
      </c>
      <c r="C20" s="18">
        <v>133.33199999999999</v>
      </c>
      <c r="D20" s="10">
        <v>1284041.26</v>
      </c>
      <c r="E20" s="10">
        <v>894229.88094830303</v>
      </c>
      <c r="F20" s="10">
        <v>2178271.1409482998</v>
      </c>
      <c r="G20" s="10">
        <v>9630.4057540575395</v>
      </c>
      <c r="H20" s="10">
        <v>6706.79117502402</v>
      </c>
      <c r="I20" s="10">
        <v>16337.1969290816</v>
      </c>
    </row>
    <row r="21" spans="1:9" x14ac:dyDescent="0.25">
      <c r="A21" s="8" t="s">
        <v>331</v>
      </c>
      <c r="B21" s="8" t="s">
        <v>332</v>
      </c>
      <c r="C21" s="18">
        <v>103.79</v>
      </c>
      <c r="D21" s="10">
        <v>839396.05580645194</v>
      </c>
      <c r="E21" s="10">
        <v>825930.77758020803</v>
      </c>
      <c r="F21" s="10">
        <v>1665326.8333866601</v>
      </c>
      <c r="G21" s="10">
        <v>8087.4463417135703</v>
      </c>
      <c r="H21" s="10">
        <v>7957.7105461047104</v>
      </c>
      <c r="I21" s="10">
        <v>16045.156887818301</v>
      </c>
    </row>
    <row r="22" spans="1:9" x14ac:dyDescent="0.25">
      <c r="A22" s="8" t="s">
        <v>467</v>
      </c>
      <c r="B22" s="8" t="s">
        <v>468</v>
      </c>
      <c r="C22" s="18">
        <v>28.564</v>
      </c>
      <c r="D22" s="10">
        <v>356729.51416222</v>
      </c>
      <c r="E22" s="10">
        <v>221354.372849359</v>
      </c>
      <c r="F22" s="10">
        <v>578083.88701157901</v>
      </c>
      <c r="G22" s="10">
        <v>12488.780078498099</v>
      </c>
      <c r="H22" s="10">
        <v>7749.4178983811398</v>
      </c>
      <c r="I22" s="10">
        <v>20238.197976879299</v>
      </c>
    </row>
    <row r="23" spans="1:9" x14ac:dyDescent="0.25">
      <c r="A23" s="8" t="s">
        <v>333</v>
      </c>
      <c r="B23" s="8" t="s">
        <v>334</v>
      </c>
      <c r="C23" s="18">
        <v>8.8979999999999997</v>
      </c>
      <c r="D23" s="10">
        <v>60599.4604418663</v>
      </c>
      <c r="E23" s="10">
        <v>75903.230659917506</v>
      </c>
      <c r="F23" s="10">
        <v>136502.691101784</v>
      </c>
      <c r="G23" s="10">
        <v>6810.4585796658002</v>
      </c>
      <c r="H23" s="10">
        <v>8530.3698201750394</v>
      </c>
      <c r="I23" s="10">
        <v>15340.828399840801</v>
      </c>
    </row>
    <row r="24" spans="1:9" x14ac:dyDescent="0.25">
      <c r="A24" s="8" t="s">
        <v>555</v>
      </c>
      <c r="B24" s="8" t="s">
        <v>556</v>
      </c>
      <c r="C24" s="18">
        <v>16.997</v>
      </c>
      <c r="D24" s="10">
        <v>201343.43</v>
      </c>
      <c r="E24" s="10">
        <v>119065.32600794701</v>
      </c>
      <c r="F24" s="10">
        <v>320408.75600794703</v>
      </c>
      <c r="G24" s="10">
        <v>11845.8216155792</v>
      </c>
      <c r="H24" s="10">
        <v>7005.07889674337</v>
      </c>
      <c r="I24" s="10">
        <v>18850.900512322602</v>
      </c>
    </row>
    <row r="25" spans="1:9" x14ac:dyDescent="0.25">
      <c r="A25" s="8" t="s">
        <v>201</v>
      </c>
      <c r="B25" s="8" t="s">
        <v>202</v>
      </c>
      <c r="C25" s="18">
        <v>991.67899999999997</v>
      </c>
      <c r="D25" s="10">
        <v>5084527.6866489202</v>
      </c>
      <c r="E25" s="10">
        <v>7154668.2280717297</v>
      </c>
      <c r="F25" s="10">
        <v>12239195.9147206</v>
      </c>
      <c r="G25" s="10">
        <v>5127.1910433203902</v>
      </c>
      <c r="H25" s="10">
        <v>7214.7017614285796</v>
      </c>
      <c r="I25" s="10">
        <v>12341.892804749001</v>
      </c>
    </row>
    <row r="26" spans="1:9" x14ac:dyDescent="0.25">
      <c r="A26" s="8" t="s">
        <v>375</v>
      </c>
      <c r="B26" s="8" t="s">
        <v>376</v>
      </c>
      <c r="C26" s="18">
        <v>315.36099999999999</v>
      </c>
      <c r="D26" s="10">
        <v>1933962.1373532</v>
      </c>
      <c r="E26" s="10">
        <v>2087824.12915738</v>
      </c>
      <c r="F26" s="10">
        <v>4021786.2665105802</v>
      </c>
      <c r="G26" s="10">
        <v>6132.5342618560999</v>
      </c>
      <c r="H26" s="10">
        <v>6620.4258901937101</v>
      </c>
      <c r="I26" s="10">
        <v>12752.9601520498</v>
      </c>
    </row>
    <row r="27" spans="1:9" x14ac:dyDescent="0.25">
      <c r="A27" s="8" t="s">
        <v>405</v>
      </c>
      <c r="B27" s="8" t="s">
        <v>406</v>
      </c>
      <c r="C27" s="18">
        <v>8.4990000000000006</v>
      </c>
      <c r="D27" s="10">
        <v>28868.09</v>
      </c>
      <c r="E27" s="10">
        <v>49264.9006763406</v>
      </c>
      <c r="F27" s="10">
        <v>78132.990676340603</v>
      </c>
      <c r="G27" s="10">
        <v>3396.6454877044398</v>
      </c>
      <c r="H27" s="10">
        <v>5796.5526151712702</v>
      </c>
      <c r="I27" s="10">
        <v>9193.1981028757109</v>
      </c>
    </row>
    <row r="28" spans="1:9" x14ac:dyDescent="0.25">
      <c r="A28" s="8" t="s">
        <v>369</v>
      </c>
      <c r="B28" s="8" t="s">
        <v>370</v>
      </c>
      <c r="C28" s="18">
        <v>195.26499999999999</v>
      </c>
      <c r="D28" s="10">
        <v>899223.10216912604</v>
      </c>
      <c r="E28" s="10">
        <v>2040389.9293025101</v>
      </c>
      <c r="F28" s="10">
        <v>2939613.0314716301</v>
      </c>
      <c r="G28" s="10">
        <v>4605.1422537020198</v>
      </c>
      <c r="H28" s="10">
        <v>10449.3377169616</v>
      </c>
      <c r="I28" s="10">
        <v>15054.4799706636</v>
      </c>
    </row>
    <row r="29" spans="1:9" x14ac:dyDescent="0.25">
      <c r="A29" s="8" t="s">
        <v>481</v>
      </c>
      <c r="B29" s="8" t="s">
        <v>482</v>
      </c>
      <c r="C29" s="18">
        <v>23.9</v>
      </c>
      <c r="D29" s="10">
        <v>117629.97</v>
      </c>
      <c r="E29" s="10">
        <v>182254.183651837</v>
      </c>
      <c r="F29" s="10">
        <v>299884.15365183703</v>
      </c>
      <c r="G29" s="10">
        <v>4921.7560669456097</v>
      </c>
      <c r="H29" s="10">
        <v>7625.6980607463202</v>
      </c>
      <c r="I29" s="10">
        <v>12547.454127691901</v>
      </c>
    </row>
    <row r="30" spans="1:9" x14ac:dyDescent="0.25">
      <c r="A30" s="8" t="s">
        <v>289</v>
      </c>
      <c r="B30" s="8" t="s">
        <v>290</v>
      </c>
      <c r="C30" s="18">
        <v>666.21299999999997</v>
      </c>
      <c r="D30" s="10">
        <v>3387997.6105134399</v>
      </c>
      <c r="E30" s="10">
        <v>4998812.3394540101</v>
      </c>
      <c r="F30" s="10">
        <v>8386809.9499674598</v>
      </c>
      <c r="G30" s="10">
        <v>5085.4570693058304</v>
      </c>
      <c r="H30" s="10">
        <v>7503.3245215179204</v>
      </c>
      <c r="I30" s="10">
        <v>12588.781590823701</v>
      </c>
    </row>
    <row r="31" spans="1:9" x14ac:dyDescent="0.25">
      <c r="A31" s="8" t="s">
        <v>469</v>
      </c>
      <c r="B31" s="8" t="s">
        <v>470</v>
      </c>
      <c r="C31" s="18">
        <v>82.39</v>
      </c>
      <c r="D31" s="10">
        <v>464544.76663439401</v>
      </c>
      <c r="E31" s="10">
        <v>667975.99601354299</v>
      </c>
      <c r="F31" s="10">
        <v>1132520.7626479401</v>
      </c>
      <c r="G31" s="10">
        <v>5638.3634741399901</v>
      </c>
      <c r="H31" s="10">
        <v>8107.4887245241298</v>
      </c>
      <c r="I31" s="10">
        <v>13745.852198664101</v>
      </c>
    </row>
    <row r="32" spans="1:9" x14ac:dyDescent="0.25">
      <c r="A32" s="8" t="s">
        <v>407</v>
      </c>
      <c r="B32" s="8" t="s">
        <v>408</v>
      </c>
      <c r="C32" s="18">
        <v>406.21499999999997</v>
      </c>
      <c r="D32" s="10">
        <v>3087921.11773257</v>
      </c>
      <c r="E32" s="10">
        <v>2821018.4948288701</v>
      </c>
      <c r="F32" s="10">
        <v>5908939.6125614401</v>
      </c>
      <c r="G32" s="10">
        <v>7601.6915124566203</v>
      </c>
      <c r="H32" s="10">
        <v>6944.6438335090297</v>
      </c>
      <c r="I32" s="10">
        <v>14546.335345965699</v>
      </c>
    </row>
    <row r="33" spans="1:9" x14ac:dyDescent="0.25">
      <c r="A33" s="8" t="s">
        <v>483</v>
      </c>
      <c r="B33" s="8" t="s">
        <v>484</v>
      </c>
      <c r="C33" s="18">
        <v>191.38900000000001</v>
      </c>
      <c r="D33" s="10">
        <v>1248271.18</v>
      </c>
      <c r="E33" s="10">
        <v>1194493.70397268</v>
      </c>
      <c r="F33" s="10">
        <v>2442764.8839726802</v>
      </c>
      <c r="G33" s="10">
        <v>6522.1678361870299</v>
      </c>
      <c r="H33" s="10">
        <v>6241.1826383579</v>
      </c>
      <c r="I33" s="10">
        <v>12763.350474544901</v>
      </c>
    </row>
    <row r="34" spans="1:9" x14ac:dyDescent="0.25">
      <c r="A34" s="8" t="s">
        <v>377</v>
      </c>
      <c r="B34" s="8" t="s">
        <v>378</v>
      </c>
      <c r="C34" s="18">
        <v>561.65200000000004</v>
      </c>
      <c r="D34" s="10">
        <v>4161918.98</v>
      </c>
      <c r="E34" s="10">
        <v>4217599.1405817196</v>
      </c>
      <c r="F34" s="10">
        <v>8379518.12058172</v>
      </c>
      <c r="G34" s="10">
        <v>7410.1382706729501</v>
      </c>
      <c r="H34" s="10">
        <v>7509.2746764575204</v>
      </c>
      <c r="I34" s="10">
        <v>14919.4129471305</v>
      </c>
    </row>
    <row r="35" spans="1:9" x14ac:dyDescent="0.25">
      <c r="A35" s="8" t="s">
        <v>361</v>
      </c>
      <c r="B35" s="8" t="s">
        <v>362</v>
      </c>
      <c r="C35" s="18">
        <v>197.69200000000001</v>
      </c>
      <c r="D35" s="10">
        <v>1960402.84032</v>
      </c>
      <c r="E35" s="10">
        <v>1649441.71958156</v>
      </c>
      <c r="F35" s="10">
        <v>3609844.5599015602</v>
      </c>
      <c r="G35" s="10">
        <v>9916.4500350039507</v>
      </c>
      <c r="H35" s="10">
        <v>8343.4925013736301</v>
      </c>
      <c r="I35" s="10">
        <v>18259.942536377599</v>
      </c>
    </row>
    <row r="36" spans="1:9" x14ac:dyDescent="0.25">
      <c r="A36" s="8" t="s">
        <v>291</v>
      </c>
      <c r="B36" s="8" t="s">
        <v>292</v>
      </c>
      <c r="C36" s="18">
        <v>804.05200000000002</v>
      </c>
      <c r="D36" s="10">
        <v>6049210.5029300796</v>
      </c>
      <c r="E36" s="10">
        <v>5818692.29344243</v>
      </c>
      <c r="F36" s="10">
        <v>11867902.796372499</v>
      </c>
      <c r="G36" s="10">
        <v>7523.4070718437097</v>
      </c>
      <c r="H36" s="10">
        <v>7236.7114234433002</v>
      </c>
      <c r="I36" s="10">
        <v>14760.118495287001</v>
      </c>
    </row>
    <row r="37" spans="1:9" x14ac:dyDescent="0.25">
      <c r="A37" s="8" t="s">
        <v>379</v>
      </c>
      <c r="B37" s="8" t="s">
        <v>380</v>
      </c>
      <c r="C37" s="18">
        <v>150.02000000000001</v>
      </c>
      <c r="D37" s="10">
        <v>1118628.17</v>
      </c>
      <c r="E37" s="10">
        <v>1002349.14741908</v>
      </c>
      <c r="F37" s="10">
        <v>2120977.3174190801</v>
      </c>
      <c r="G37" s="10">
        <v>7456.5269297427003</v>
      </c>
      <c r="H37" s="10">
        <v>6681.4367912217003</v>
      </c>
      <c r="I37" s="10">
        <v>14137.963720964401</v>
      </c>
    </row>
    <row r="38" spans="1:9" x14ac:dyDescent="0.25">
      <c r="A38" s="8" t="s">
        <v>293</v>
      </c>
      <c r="B38" s="8" t="s">
        <v>294</v>
      </c>
      <c r="C38" s="18">
        <v>15.065</v>
      </c>
      <c r="D38" s="10">
        <v>328061.96981319902</v>
      </c>
      <c r="E38" s="10">
        <v>108361.080067499</v>
      </c>
      <c r="F38" s="10">
        <v>436423.04988069797</v>
      </c>
      <c r="G38" s="10">
        <v>21776.4334426286</v>
      </c>
      <c r="H38" s="10">
        <v>7192.9027592100101</v>
      </c>
      <c r="I38" s="10">
        <v>28969.3362018386</v>
      </c>
    </row>
    <row r="39" spans="1:9" x14ac:dyDescent="0.25">
      <c r="A39" s="8" t="s">
        <v>295</v>
      </c>
      <c r="B39" s="8" t="s">
        <v>296</v>
      </c>
      <c r="C39" s="18">
        <v>55.131</v>
      </c>
      <c r="D39" s="10">
        <v>623268.24715028203</v>
      </c>
      <c r="E39" s="10">
        <v>435123.45979429799</v>
      </c>
      <c r="F39" s="10">
        <v>1058391.70694458</v>
      </c>
      <c r="G39" s="10">
        <v>11305.2229625852</v>
      </c>
      <c r="H39" s="10">
        <v>7892.5370443905904</v>
      </c>
      <c r="I39" s="10">
        <v>19197.760006975699</v>
      </c>
    </row>
    <row r="40" spans="1:9" x14ac:dyDescent="0.25">
      <c r="A40" s="8" t="s">
        <v>347</v>
      </c>
      <c r="B40" s="8" t="s">
        <v>348</v>
      </c>
      <c r="C40" s="18">
        <v>16.13</v>
      </c>
      <c r="D40" s="10">
        <v>439494.26131268399</v>
      </c>
      <c r="E40" s="10">
        <v>130982.78340051</v>
      </c>
      <c r="F40" s="10">
        <v>570477.04471319402</v>
      </c>
      <c r="G40" s="10">
        <v>27247.009380823602</v>
      </c>
      <c r="H40" s="10">
        <v>8120.4453441109999</v>
      </c>
      <c r="I40" s="10">
        <v>35367.4547249346</v>
      </c>
    </row>
    <row r="41" spans="1:9" x14ac:dyDescent="0.25">
      <c r="A41" s="8" t="s">
        <v>297</v>
      </c>
      <c r="B41" s="8" t="s">
        <v>298</v>
      </c>
      <c r="C41" s="18">
        <v>53.530999999999999</v>
      </c>
      <c r="D41" s="10">
        <v>1428887.1015654099</v>
      </c>
      <c r="E41" s="10">
        <v>385043.27760327101</v>
      </c>
      <c r="F41" s="10">
        <v>1813930.3791686799</v>
      </c>
      <c r="G41" s="10">
        <v>26692.703322661899</v>
      </c>
      <c r="H41" s="10">
        <v>7192.9027592100101</v>
      </c>
      <c r="I41" s="10">
        <v>33885.606081871898</v>
      </c>
    </row>
    <row r="42" spans="1:9" x14ac:dyDescent="0.25">
      <c r="A42" s="8" t="s">
        <v>343</v>
      </c>
      <c r="B42" s="8" t="s">
        <v>344</v>
      </c>
      <c r="C42" s="18">
        <v>49.765000000000001</v>
      </c>
      <c r="D42" s="10">
        <v>418025.24097822001</v>
      </c>
      <c r="E42" s="10">
        <v>467854.75871699298</v>
      </c>
      <c r="F42" s="10">
        <v>885879.99969521398</v>
      </c>
      <c r="G42" s="10">
        <v>8399.98474787944</v>
      </c>
      <c r="H42" s="10">
        <v>9401.2811959608807</v>
      </c>
      <c r="I42" s="10">
        <v>17801.265943840299</v>
      </c>
    </row>
    <row r="43" spans="1:9" x14ac:dyDescent="0.25">
      <c r="A43" s="8" t="s">
        <v>491</v>
      </c>
      <c r="B43" s="8" t="s">
        <v>492</v>
      </c>
      <c r="C43" s="18">
        <v>1.5660000000000001</v>
      </c>
      <c r="D43" s="10">
        <v>988.08</v>
      </c>
      <c r="E43" s="10">
        <v>9718.4724453865692</v>
      </c>
      <c r="F43" s="10">
        <v>10706.5524453866</v>
      </c>
      <c r="G43" s="10">
        <v>630.95785440612997</v>
      </c>
      <c r="H43" s="10">
        <v>6205.9211017794196</v>
      </c>
      <c r="I43" s="10">
        <v>6836.8789561855501</v>
      </c>
    </row>
    <row r="44" spans="1:9" x14ac:dyDescent="0.25">
      <c r="A44" s="8" t="s">
        <v>511</v>
      </c>
      <c r="B44" s="8" t="s">
        <v>512</v>
      </c>
      <c r="C44" s="18">
        <v>8.07</v>
      </c>
      <c r="D44" s="10">
        <v>206343.98</v>
      </c>
      <c r="E44" s="10">
        <v>57586.413298202897</v>
      </c>
      <c r="F44" s="10">
        <v>263930.39329820301</v>
      </c>
      <c r="G44" s="10">
        <v>25569.266418835199</v>
      </c>
      <c r="H44" s="10">
        <v>7135.8628622308397</v>
      </c>
      <c r="I44" s="10">
        <v>32705.129281066002</v>
      </c>
    </row>
    <row r="45" spans="1:9" x14ac:dyDescent="0.25">
      <c r="A45" s="8" t="s">
        <v>551</v>
      </c>
      <c r="B45" s="8" t="s">
        <v>552</v>
      </c>
      <c r="C45" s="18">
        <v>3.5990000000000002</v>
      </c>
      <c r="D45" s="10">
        <v>48608.49</v>
      </c>
      <c r="E45" s="10">
        <v>26290.528034658299</v>
      </c>
      <c r="F45" s="10">
        <v>74899.018034658293</v>
      </c>
      <c r="G45" s="10">
        <v>13506.110030563999</v>
      </c>
      <c r="H45" s="10">
        <v>7304.9536078517103</v>
      </c>
      <c r="I45" s="10">
        <v>20811.063638415799</v>
      </c>
    </row>
    <row r="46" spans="1:9" x14ac:dyDescent="0.25">
      <c r="A46" s="8" t="s">
        <v>381</v>
      </c>
      <c r="B46" s="8" t="s">
        <v>382</v>
      </c>
      <c r="C46" s="18">
        <v>85.260999999999996</v>
      </c>
      <c r="D46" s="10">
        <v>776590.86</v>
      </c>
      <c r="E46" s="10">
        <v>549267.74169013498</v>
      </c>
      <c r="F46" s="10">
        <v>1325858.6016901401</v>
      </c>
      <c r="G46" s="10">
        <v>9108.3949285136205</v>
      </c>
      <c r="H46" s="10">
        <v>6442.1921123390002</v>
      </c>
      <c r="I46" s="10">
        <v>15550.587040852601</v>
      </c>
    </row>
    <row r="47" spans="1:9" x14ac:dyDescent="0.25">
      <c r="A47" s="8" t="s">
        <v>299</v>
      </c>
      <c r="B47" s="8" t="s">
        <v>300</v>
      </c>
      <c r="C47" s="18">
        <v>192.24100000000001</v>
      </c>
      <c r="D47" s="10">
        <v>1618802.25904938</v>
      </c>
      <c r="E47" s="10">
        <v>1285532.4970829301</v>
      </c>
      <c r="F47" s="10">
        <v>2904334.7561323098</v>
      </c>
      <c r="G47" s="10">
        <v>8420.6920430572809</v>
      </c>
      <c r="H47" s="10">
        <v>6687.0880669728804</v>
      </c>
      <c r="I47" s="10">
        <v>15107.7801100302</v>
      </c>
    </row>
    <row r="48" spans="1:9" x14ac:dyDescent="0.25">
      <c r="A48" s="8" t="s">
        <v>447</v>
      </c>
      <c r="B48" s="8" t="s">
        <v>448</v>
      </c>
      <c r="C48" s="18">
        <v>209.80799999999999</v>
      </c>
      <c r="D48" s="10">
        <v>1720815.64</v>
      </c>
      <c r="E48" s="10">
        <v>1505045.0817177601</v>
      </c>
      <c r="F48" s="10">
        <v>3225860.72171776</v>
      </c>
      <c r="G48" s="10">
        <v>8201.8590330206698</v>
      </c>
      <c r="H48" s="10">
        <v>7173.4399151498401</v>
      </c>
      <c r="I48" s="10">
        <v>15375.298948170501</v>
      </c>
    </row>
    <row r="49" spans="1:9" x14ac:dyDescent="0.25">
      <c r="A49" s="8" t="s">
        <v>493</v>
      </c>
      <c r="B49" s="8" t="s">
        <v>494</v>
      </c>
      <c r="C49" s="18">
        <v>38.728000000000002</v>
      </c>
      <c r="D49" s="10">
        <v>335098.05</v>
      </c>
      <c r="E49" s="10">
        <v>236716.334927405</v>
      </c>
      <c r="F49" s="10">
        <v>571814.38492740504</v>
      </c>
      <c r="G49" s="10">
        <v>8652.6040590786997</v>
      </c>
      <c r="H49" s="10">
        <v>6112.2788403068898</v>
      </c>
      <c r="I49" s="10">
        <v>14764.8828993856</v>
      </c>
    </row>
    <row r="50" spans="1:9" x14ac:dyDescent="0.25">
      <c r="A50" s="8" t="s">
        <v>203</v>
      </c>
      <c r="B50" s="8" t="s">
        <v>204</v>
      </c>
      <c r="C50" s="18">
        <v>228.846</v>
      </c>
      <c r="D50" s="10">
        <v>2565944.7791726999</v>
      </c>
      <c r="E50" s="10">
        <v>1628736.86201654</v>
      </c>
      <c r="F50" s="10">
        <v>4194681.6411892297</v>
      </c>
      <c r="G50" s="10">
        <v>11212.539345991199</v>
      </c>
      <c r="H50" s="10">
        <v>7117.1742657356299</v>
      </c>
      <c r="I50" s="10">
        <v>18329.713611726798</v>
      </c>
    </row>
    <row r="51" spans="1:9" x14ac:dyDescent="0.25">
      <c r="A51" s="8" t="s">
        <v>409</v>
      </c>
      <c r="B51" s="8" t="s">
        <v>410</v>
      </c>
      <c r="C51" s="18">
        <v>2.9980000000000002</v>
      </c>
      <c r="D51" s="10">
        <v>92945.53</v>
      </c>
      <c r="E51" s="10">
        <v>17378.064740283498</v>
      </c>
      <c r="F51" s="10">
        <v>110323.59474028301</v>
      </c>
      <c r="G51" s="10">
        <v>31002.511674449601</v>
      </c>
      <c r="H51" s="10">
        <v>5796.5526151712702</v>
      </c>
      <c r="I51" s="10">
        <v>36799.064289620903</v>
      </c>
    </row>
    <row r="52" spans="1:9" x14ac:dyDescent="0.25">
      <c r="A52" s="8" t="s">
        <v>301</v>
      </c>
      <c r="B52" s="8" t="s">
        <v>302</v>
      </c>
      <c r="C52" s="18">
        <v>34.264000000000003</v>
      </c>
      <c r="D52" s="10">
        <v>576848.29272424197</v>
      </c>
      <c r="E52" s="10">
        <v>238176.12622814701</v>
      </c>
      <c r="F52" s="10">
        <v>815024.41895238904</v>
      </c>
      <c r="G52" s="10">
        <v>16835.404293843199</v>
      </c>
      <c r="H52" s="10">
        <v>6951.2061121920096</v>
      </c>
      <c r="I52" s="10">
        <v>23786.610406035201</v>
      </c>
    </row>
    <row r="53" spans="1:9" x14ac:dyDescent="0.25">
      <c r="A53" s="8" t="s">
        <v>303</v>
      </c>
      <c r="B53" s="8" t="s">
        <v>304</v>
      </c>
      <c r="C53" s="18">
        <v>45.698</v>
      </c>
      <c r="D53" s="10">
        <v>390214.95185185201</v>
      </c>
      <c r="E53" s="10">
        <v>328701.27029037901</v>
      </c>
      <c r="F53" s="10">
        <v>718916.22214223095</v>
      </c>
      <c r="G53" s="10">
        <v>8538.9940884032494</v>
      </c>
      <c r="H53" s="10">
        <v>7192.9027592100101</v>
      </c>
      <c r="I53" s="10">
        <v>15731.8968476133</v>
      </c>
    </row>
    <row r="54" spans="1:9" x14ac:dyDescent="0.25">
      <c r="A54" s="8" t="s">
        <v>471</v>
      </c>
      <c r="B54" s="8" t="s">
        <v>472</v>
      </c>
      <c r="C54" s="18">
        <v>60.725999999999999</v>
      </c>
      <c r="D54" s="10">
        <v>448030.73</v>
      </c>
      <c r="E54" s="10">
        <v>464562.65914284199</v>
      </c>
      <c r="F54" s="10">
        <v>912593.38914284203</v>
      </c>
      <c r="G54" s="10">
        <v>7377.9061686921596</v>
      </c>
      <c r="H54" s="10">
        <v>7650.1442404051404</v>
      </c>
      <c r="I54" s="10">
        <v>15028.050409097301</v>
      </c>
    </row>
    <row r="55" spans="1:9" x14ac:dyDescent="0.25">
      <c r="A55" s="8" t="s">
        <v>411</v>
      </c>
      <c r="B55" s="8" t="s">
        <v>412</v>
      </c>
      <c r="C55" s="18">
        <v>200.089</v>
      </c>
      <c r="D55" s="10">
        <v>1484322.38</v>
      </c>
      <c r="E55" s="10">
        <v>1267905.64754649</v>
      </c>
      <c r="F55" s="10">
        <v>2752228.0275464901</v>
      </c>
      <c r="G55" s="10">
        <v>7418.3107517154804</v>
      </c>
      <c r="H55" s="10">
        <v>6336.7084024933301</v>
      </c>
      <c r="I55" s="10">
        <v>13755.0191542088</v>
      </c>
    </row>
    <row r="56" spans="1:9" x14ac:dyDescent="0.25">
      <c r="A56" s="8" t="s">
        <v>383</v>
      </c>
      <c r="B56" s="8" t="s">
        <v>384</v>
      </c>
      <c r="C56" s="18">
        <v>471.779</v>
      </c>
      <c r="D56" s="10">
        <v>3566000.78</v>
      </c>
      <c r="E56" s="10">
        <v>3239065.6962117301</v>
      </c>
      <c r="F56" s="10">
        <v>6805066.4762117201</v>
      </c>
      <c r="G56" s="10">
        <v>7558.6255004991699</v>
      </c>
      <c r="H56" s="10">
        <v>6865.6419556863002</v>
      </c>
      <c r="I56" s="10">
        <v>14424.2674561855</v>
      </c>
    </row>
    <row r="57" spans="1:9" x14ac:dyDescent="0.25">
      <c r="A57" s="8" t="s">
        <v>305</v>
      </c>
      <c r="B57" s="8" t="s">
        <v>306</v>
      </c>
      <c r="C57" s="18">
        <v>7.6</v>
      </c>
      <c r="D57" s="10">
        <v>26293.527120418799</v>
      </c>
      <c r="E57" s="10">
        <v>54666.060969996099</v>
      </c>
      <c r="F57" s="10">
        <v>80959.588090414894</v>
      </c>
      <c r="G57" s="10">
        <v>3459.6746211077402</v>
      </c>
      <c r="H57" s="10">
        <v>7192.9027592100101</v>
      </c>
      <c r="I57" s="10">
        <v>10652.5773803178</v>
      </c>
    </row>
    <row r="58" spans="1:9" x14ac:dyDescent="0.25">
      <c r="A58" s="8" t="s">
        <v>507</v>
      </c>
      <c r="B58" s="8" t="s">
        <v>508</v>
      </c>
      <c r="C58" s="18">
        <v>30.431000000000001</v>
      </c>
      <c r="D58" s="10">
        <v>162620.53</v>
      </c>
      <c r="E58" s="10">
        <v>179632.95371563401</v>
      </c>
      <c r="F58" s="10">
        <v>342253.48371563398</v>
      </c>
      <c r="G58" s="10">
        <v>5343.9101574052802</v>
      </c>
      <c r="H58" s="10">
        <v>5902.9592755950798</v>
      </c>
      <c r="I58" s="10">
        <v>11246.8694330004</v>
      </c>
    </row>
    <row r="59" spans="1:9" x14ac:dyDescent="0.25">
      <c r="A59" s="8" t="s">
        <v>205</v>
      </c>
      <c r="B59" s="8" t="s">
        <v>206</v>
      </c>
      <c r="C59" s="18">
        <v>763.98099999999999</v>
      </c>
      <c r="D59" s="10">
        <v>5031151.5952808298</v>
      </c>
      <c r="E59" s="10">
        <v>5562366.35362464</v>
      </c>
      <c r="F59" s="10">
        <v>10593517.9489055</v>
      </c>
      <c r="G59" s="10">
        <v>6585.4407312234598</v>
      </c>
      <c r="H59" s="10">
        <v>7280.7652986456897</v>
      </c>
      <c r="I59" s="10">
        <v>13866.206029869199</v>
      </c>
    </row>
    <row r="60" spans="1:9" x14ac:dyDescent="0.25">
      <c r="A60" s="8" t="s">
        <v>207</v>
      </c>
      <c r="B60" s="8" t="s">
        <v>208</v>
      </c>
      <c r="C60" s="18">
        <v>201.98699999999999</v>
      </c>
      <c r="D60" s="10">
        <v>1295771.6299999999</v>
      </c>
      <c r="E60" s="10">
        <v>1514615.43962447</v>
      </c>
      <c r="F60" s="10">
        <v>2810387.0696244701</v>
      </c>
      <c r="G60" s="10">
        <v>6415.123894112</v>
      </c>
      <c r="H60" s="10">
        <v>7498.5788175697999</v>
      </c>
      <c r="I60" s="10">
        <v>13913.702711681801</v>
      </c>
    </row>
    <row r="61" spans="1:9" x14ac:dyDescent="0.25">
      <c r="A61" s="8" t="s">
        <v>307</v>
      </c>
      <c r="B61" s="8" t="s">
        <v>308</v>
      </c>
      <c r="C61" s="18">
        <v>137.93299999999999</v>
      </c>
      <c r="D61" s="10">
        <v>519338.976457646</v>
      </c>
      <c r="E61" s="10">
        <v>992138.65628611401</v>
      </c>
      <c r="F61" s="10">
        <v>1511477.63274376</v>
      </c>
      <c r="G61" s="10">
        <v>3765.1539258744901</v>
      </c>
      <c r="H61" s="10">
        <v>7192.9027592100101</v>
      </c>
      <c r="I61" s="10">
        <v>10958.056685084501</v>
      </c>
    </row>
    <row r="62" spans="1:9" x14ac:dyDescent="0.25">
      <c r="A62" s="8" t="s">
        <v>553</v>
      </c>
      <c r="B62" s="8" t="s">
        <v>554</v>
      </c>
      <c r="C62" s="18">
        <v>5.2</v>
      </c>
      <c r="D62" s="10">
        <v>36324.480000000003</v>
      </c>
      <c r="E62" s="10">
        <v>37985.758760828903</v>
      </c>
      <c r="F62" s="10">
        <v>74310.238760828899</v>
      </c>
      <c r="G62" s="10">
        <v>6985.4769230769198</v>
      </c>
      <c r="H62" s="10">
        <v>7304.9536078517103</v>
      </c>
      <c r="I62" s="10">
        <v>14290.430530928599</v>
      </c>
    </row>
    <row r="63" spans="1:9" x14ac:dyDescent="0.25">
      <c r="A63" s="8" t="s">
        <v>209</v>
      </c>
      <c r="B63" s="8" t="s">
        <v>210</v>
      </c>
      <c r="C63" s="18">
        <v>258.32</v>
      </c>
      <c r="D63" s="10">
        <v>1430993.64</v>
      </c>
      <c r="E63" s="10">
        <v>1847559.77331507</v>
      </c>
      <c r="F63" s="10">
        <v>3278553.4133150699</v>
      </c>
      <c r="G63" s="10">
        <v>5539.6161350263201</v>
      </c>
      <c r="H63" s="10">
        <v>7152.2134302998902</v>
      </c>
      <c r="I63" s="10">
        <v>12691.829565326199</v>
      </c>
    </row>
    <row r="64" spans="1:9" x14ac:dyDescent="0.25">
      <c r="A64" s="8" t="s">
        <v>533</v>
      </c>
      <c r="B64" s="8" t="s">
        <v>534</v>
      </c>
      <c r="C64" s="18">
        <v>67.266000000000005</v>
      </c>
      <c r="D64" s="10">
        <v>344255.14</v>
      </c>
      <c r="E64" s="10">
        <v>478589.51990316802</v>
      </c>
      <c r="F64" s="10">
        <v>822844.65990316798</v>
      </c>
      <c r="G64" s="10">
        <v>5117.8179169268296</v>
      </c>
      <c r="H64" s="10">
        <v>7114.8800271038499</v>
      </c>
      <c r="I64" s="10">
        <v>12232.6979440307</v>
      </c>
    </row>
    <row r="65" spans="1:9" x14ac:dyDescent="0.25">
      <c r="A65" s="8" t="s">
        <v>349</v>
      </c>
      <c r="B65" s="8" t="s">
        <v>350</v>
      </c>
      <c r="C65" s="18">
        <v>172.76</v>
      </c>
      <c r="D65" s="10">
        <v>1322693.1575</v>
      </c>
      <c r="E65" s="10">
        <v>1125852.1366135301</v>
      </c>
      <c r="F65" s="10">
        <v>2448545.2941135298</v>
      </c>
      <c r="G65" s="10">
        <v>7656.2465703866601</v>
      </c>
      <c r="H65" s="10">
        <v>6516.85654441731</v>
      </c>
      <c r="I65" s="10">
        <v>14173.103114804</v>
      </c>
    </row>
    <row r="66" spans="1:9" x14ac:dyDescent="0.25">
      <c r="A66" s="8" t="s">
        <v>211</v>
      </c>
      <c r="B66" s="8" t="s">
        <v>212</v>
      </c>
      <c r="C66" s="18">
        <v>7521.7920000000004</v>
      </c>
      <c r="D66" s="10">
        <v>40269337.607081302</v>
      </c>
      <c r="E66" s="10">
        <v>52620337.079774797</v>
      </c>
      <c r="F66" s="10">
        <v>92889674.686856106</v>
      </c>
      <c r="G66" s="10">
        <v>5353.6893345470498</v>
      </c>
      <c r="H66" s="10">
        <v>6995.7181852110198</v>
      </c>
      <c r="I66" s="10">
        <v>12349.407519758101</v>
      </c>
    </row>
    <row r="67" spans="1:9" x14ac:dyDescent="0.25">
      <c r="A67" s="8" t="s">
        <v>309</v>
      </c>
      <c r="B67" s="8" t="s">
        <v>310</v>
      </c>
      <c r="C67" s="18">
        <v>400.13200000000001</v>
      </c>
      <c r="D67" s="10">
        <v>1885546.1488717999</v>
      </c>
      <c r="E67" s="10">
        <v>2800661.9125260501</v>
      </c>
      <c r="F67" s="10">
        <v>4686208.0613978403</v>
      </c>
      <c r="G67" s="10">
        <v>4712.31030977726</v>
      </c>
      <c r="H67" s="10">
        <v>6999.3449974659598</v>
      </c>
      <c r="I67" s="10">
        <v>11711.6553072432</v>
      </c>
    </row>
    <row r="68" spans="1:9" x14ac:dyDescent="0.25">
      <c r="A68" s="8" t="s">
        <v>371</v>
      </c>
      <c r="B68" s="8" t="s">
        <v>372</v>
      </c>
      <c r="C68" s="18">
        <v>10.933</v>
      </c>
      <c r="D68" s="10">
        <v>118104.86200043801</v>
      </c>
      <c r="E68" s="10">
        <v>89688.444042876697</v>
      </c>
      <c r="F68" s="10">
        <v>207793.30604331501</v>
      </c>
      <c r="G68" s="10">
        <v>10802.6033111166</v>
      </c>
      <c r="H68" s="10">
        <v>8203.4614509171097</v>
      </c>
      <c r="I68" s="10">
        <v>19006.0647620337</v>
      </c>
    </row>
    <row r="69" spans="1:9" x14ac:dyDescent="0.25">
      <c r="A69" s="8" t="s">
        <v>213</v>
      </c>
      <c r="B69" s="8" t="s">
        <v>214</v>
      </c>
      <c r="C69" s="18">
        <v>5381.3320000000003</v>
      </c>
      <c r="D69" s="10">
        <v>30652205.0803864</v>
      </c>
      <c r="E69" s="10">
        <v>38165137.577799298</v>
      </c>
      <c r="F69" s="10">
        <v>68817342.658185601</v>
      </c>
      <c r="G69" s="10">
        <v>5696.0256457669502</v>
      </c>
      <c r="H69" s="10">
        <v>7092.1358462550297</v>
      </c>
      <c r="I69" s="10">
        <v>12788.161492022</v>
      </c>
    </row>
    <row r="70" spans="1:9" x14ac:dyDescent="0.25">
      <c r="A70" s="8" t="s">
        <v>215</v>
      </c>
      <c r="B70" s="8" t="s">
        <v>216</v>
      </c>
      <c r="C70" s="18">
        <v>5903.1806999999999</v>
      </c>
      <c r="D70" s="10">
        <v>31243683.503945999</v>
      </c>
      <c r="E70" s="10">
        <v>42140632.740077697</v>
      </c>
      <c r="F70" s="10">
        <v>73384316.244023696</v>
      </c>
      <c r="G70" s="10">
        <v>5292.6862807953603</v>
      </c>
      <c r="H70" s="10">
        <v>7138.6316770004496</v>
      </c>
      <c r="I70" s="10">
        <v>12431.3179577958</v>
      </c>
    </row>
    <row r="71" spans="1:9" x14ac:dyDescent="0.25">
      <c r="A71" s="8" t="s">
        <v>311</v>
      </c>
      <c r="B71" s="8" t="s">
        <v>312</v>
      </c>
      <c r="C71" s="18">
        <v>9.8940000000000001</v>
      </c>
      <c r="D71" s="10">
        <v>35280.346683235497</v>
      </c>
      <c r="E71" s="10">
        <v>72776.487780015203</v>
      </c>
      <c r="F71" s="10">
        <v>108056.834463251</v>
      </c>
      <c r="G71" s="10">
        <v>3565.8324927466701</v>
      </c>
      <c r="H71" s="10">
        <v>7355.6183323241503</v>
      </c>
      <c r="I71" s="10">
        <v>10921.4508250708</v>
      </c>
    </row>
    <row r="72" spans="1:9" x14ac:dyDescent="0.25">
      <c r="A72" s="8" t="s">
        <v>217</v>
      </c>
      <c r="B72" s="8" t="s">
        <v>218</v>
      </c>
      <c r="C72" s="18">
        <v>375.44600000000003</v>
      </c>
      <c r="D72" s="10">
        <v>1985209.37472757</v>
      </c>
      <c r="E72" s="10">
        <v>2864868.3095826702</v>
      </c>
      <c r="F72" s="10">
        <v>4850077.6843102397</v>
      </c>
      <c r="G72" s="10">
        <v>5287.60294350605</v>
      </c>
      <c r="H72" s="10">
        <v>7630.5735301019804</v>
      </c>
      <c r="I72" s="10">
        <v>12918.176473608</v>
      </c>
    </row>
    <row r="73" spans="1:9" x14ac:dyDescent="0.25">
      <c r="A73" s="8" t="s">
        <v>219</v>
      </c>
      <c r="B73" s="8" t="s">
        <v>220</v>
      </c>
      <c r="C73" s="18">
        <v>1689.3710000000001</v>
      </c>
      <c r="D73" s="10">
        <v>8840047.8602899499</v>
      </c>
      <c r="E73" s="10">
        <v>11547646.242648</v>
      </c>
      <c r="F73" s="10">
        <v>20387694.102938</v>
      </c>
      <c r="G73" s="10">
        <v>5232.7451224686301</v>
      </c>
      <c r="H73" s="10">
        <v>6835.4708602479996</v>
      </c>
      <c r="I73" s="10">
        <v>12068.2159827166</v>
      </c>
    </row>
    <row r="74" spans="1:9" x14ac:dyDescent="0.25">
      <c r="A74" s="8" t="s">
        <v>221</v>
      </c>
      <c r="B74" s="8" t="s">
        <v>222</v>
      </c>
      <c r="C74" s="18">
        <v>725.20830000000001</v>
      </c>
      <c r="D74" s="10">
        <v>5063119.07</v>
      </c>
      <c r="E74" s="10">
        <v>4857932.3624012303</v>
      </c>
      <c r="F74" s="10">
        <v>9921051.4324012306</v>
      </c>
      <c r="G74" s="10">
        <v>6981.6066225386603</v>
      </c>
      <c r="H74" s="10">
        <v>6698.67176423826</v>
      </c>
      <c r="I74" s="10">
        <v>13680.278386776899</v>
      </c>
    </row>
    <row r="75" spans="1:9" x14ac:dyDescent="0.25">
      <c r="A75" s="8" t="s">
        <v>413</v>
      </c>
      <c r="B75" s="8" t="s">
        <v>414</v>
      </c>
      <c r="C75" s="18">
        <v>34.325000000000003</v>
      </c>
      <c r="D75" s="10">
        <v>327078.98</v>
      </c>
      <c r="E75" s="10">
        <v>218640.387926161</v>
      </c>
      <c r="F75" s="10">
        <v>545719.36792616104</v>
      </c>
      <c r="G75" s="10">
        <v>9528.8850691915504</v>
      </c>
      <c r="H75" s="10">
        <v>6369.7126853943601</v>
      </c>
      <c r="I75" s="10">
        <v>15898.5977545859</v>
      </c>
    </row>
    <row r="76" spans="1:9" x14ac:dyDescent="0.25">
      <c r="A76" s="8" t="s">
        <v>223</v>
      </c>
      <c r="B76" s="8" t="s">
        <v>224</v>
      </c>
      <c r="C76" s="18">
        <v>351.62</v>
      </c>
      <c r="D76" s="10">
        <v>1520713.32</v>
      </c>
      <c r="E76" s="10">
        <v>2266269.1012398899</v>
      </c>
      <c r="F76" s="10">
        <v>3786982.4212398902</v>
      </c>
      <c r="G76" s="10">
        <v>4324.8771969740101</v>
      </c>
      <c r="H76" s="10">
        <v>6445.2224027071397</v>
      </c>
      <c r="I76" s="10">
        <v>10770.0995996811</v>
      </c>
    </row>
    <row r="77" spans="1:9" x14ac:dyDescent="0.25">
      <c r="A77" s="8" t="s">
        <v>225</v>
      </c>
      <c r="B77" s="8" t="s">
        <v>226</v>
      </c>
      <c r="C77" s="18">
        <v>16.899999999999999</v>
      </c>
      <c r="D77" s="10">
        <v>52730.28</v>
      </c>
      <c r="E77" s="10">
        <v>140855.38947331501</v>
      </c>
      <c r="F77" s="10">
        <v>193585.66947331501</v>
      </c>
      <c r="G77" s="10">
        <v>3120.1349112426001</v>
      </c>
      <c r="H77" s="10">
        <v>8334.6384303736795</v>
      </c>
      <c r="I77" s="10">
        <v>11454.773341616299</v>
      </c>
    </row>
    <row r="78" spans="1:9" x14ac:dyDescent="0.25">
      <c r="A78" s="8" t="s">
        <v>519</v>
      </c>
      <c r="B78" s="8" t="s">
        <v>520</v>
      </c>
      <c r="C78" s="18">
        <v>10.265000000000001</v>
      </c>
      <c r="D78" s="10">
        <v>82661.98</v>
      </c>
      <c r="E78" s="10">
        <v>60532.263472612103</v>
      </c>
      <c r="F78" s="10">
        <v>143194.243472612</v>
      </c>
      <c r="G78" s="10">
        <v>8052.7988309790499</v>
      </c>
      <c r="H78" s="10">
        <v>5896.9569871029898</v>
      </c>
      <c r="I78" s="10">
        <v>13949.755818082</v>
      </c>
    </row>
    <row r="79" spans="1:9" x14ac:dyDescent="0.25">
      <c r="A79" s="8" t="s">
        <v>495</v>
      </c>
      <c r="B79" s="8" t="s">
        <v>496</v>
      </c>
      <c r="C79" s="18">
        <v>32</v>
      </c>
      <c r="D79" s="10">
        <v>179009.38</v>
      </c>
      <c r="E79" s="10">
        <v>208405.717054693</v>
      </c>
      <c r="F79" s="10">
        <v>387415.09705469297</v>
      </c>
      <c r="G79" s="10">
        <v>5594.0431250000001</v>
      </c>
      <c r="H79" s="10">
        <v>6512.6786579591699</v>
      </c>
      <c r="I79" s="10">
        <v>12106.721782959199</v>
      </c>
    </row>
    <row r="80" spans="1:9" x14ac:dyDescent="0.25">
      <c r="A80" s="8" t="s">
        <v>227</v>
      </c>
      <c r="B80" s="8" t="s">
        <v>228</v>
      </c>
      <c r="C80" s="18">
        <v>2006.8630000000001</v>
      </c>
      <c r="D80" s="10">
        <v>8773234.0117233004</v>
      </c>
      <c r="E80" s="10">
        <v>14051346.8180348</v>
      </c>
      <c r="F80" s="10">
        <v>22824580.8297581</v>
      </c>
      <c r="G80" s="10">
        <v>4371.6158062226004</v>
      </c>
      <c r="H80" s="10">
        <v>7001.6472564568803</v>
      </c>
      <c r="I80" s="10">
        <v>11373.2630626795</v>
      </c>
    </row>
    <row r="81" spans="1:9" x14ac:dyDescent="0.25">
      <c r="A81" s="8" t="s">
        <v>229</v>
      </c>
      <c r="B81" s="8" t="s">
        <v>230</v>
      </c>
      <c r="C81" s="18">
        <v>193.62799999999999</v>
      </c>
      <c r="D81" s="10">
        <v>795903.17046229297</v>
      </c>
      <c r="E81" s="10">
        <v>1230171.734738</v>
      </c>
      <c r="F81" s="10">
        <v>2026074.90520029</v>
      </c>
      <c r="G81" s="10">
        <v>4110.4756050896203</v>
      </c>
      <c r="H81" s="10">
        <v>6353.2739827814003</v>
      </c>
      <c r="I81" s="10">
        <v>10463.749587871</v>
      </c>
    </row>
    <row r="82" spans="1:9" x14ac:dyDescent="0.25">
      <c r="A82" s="8" t="s">
        <v>313</v>
      </c>
      <c r="B82" s="8" t="s">
        <v>314</v>
      </c>
      <c r="C82" s="18">
        <v>134.428</v>
      </c>
      <c r="D82" s="10">
        <v>598583.50333333295</v>
      </c>
      <c r="E82" s="10">
        <v>942247.33016364602</v>
      </c>
      <c r="F82" s="10">
        <v>1540830.8334969799</v>
      </c>
      <c r="G82" s="10">
        <v>4452.8186340147404</v>
      </c>
      <c r="H82" s="10">
        <v>7009.3085530071503</v>
      </c>
      <c r="I82" s="10">
        <v>11462.127187021901</v>
      </c>
    </row>
    <row r="83" spans="1:9" x14ac:dyDescent="0.25">
      <c r="A83" s="8" t="s">
        <v>509</v>
      </c>
      <c r="B83" s="8" t="s">
        <v>510</v>
      </c>
      <c r="C83" s="18">
        <v>10.532999999999999</v>
      </c>
      <c r="D83" s="10">
        <v>44524.28</v>
      </c>
      <c r="E83" s="10">
        <v>62175.870049842997</v>
      </c>
      <c r="F83" s="10">
        <v>106700.150049843</v>
      </c>
      <c r="G83" s="10">
        <v>4227.1223772904204</v>
      </c>
      <c r="H83" s="10">
        <v>5902.9592755950798</v>
      </c>
      <c r="I83" s="10">
        <v>10130.081652885499</v>
      </c>
    </row>
    <row r="84" spans="1:9" x14ac:dyDescent="0.25">
      <c r="A84" s="8" t="s">
        <v>231</v>
      </c>
      <c r="B84" s="8" t="s">
        <v>232</v>
      </c>
      <c r="C84" s="18">
        <v>2389.078</v>
      </c>
      <c r="D84" s="10">
        <v>14469115.4089469</v>
      </c>
      <c r="E84" s="10">
        <v>16820877.716327</v>
      </c>
      <c r="F84" s="10">
        <v>31289993.125273898</v>
      </c>
      <c r="G84" s="10">
        <v>6056.3595700713504</v>
      </c>
      <c r="H84" s="10">
        <v>7040.7402840455597</v>
      </c>
      <c r="I84" s="10">
        <v>13097.099854116899</v>
      </c>
    </row>
    <row r="85" spans="1:9" x14ac:dyDescent="0.25">
      <c r="A85" s="8" t="s">
        <v>233</v>
      </c>
      <c r="B85" s="8" t="s">
        <v>234</v>
      </c>
      <c r="C85" s="18">
        <v>537.22</v>
      </c>
      <c r="D85" s="10">
        <v>2826592.26447056</v>
      </c>
      <c r="E85" s="10">
        <v>3974501.0959343598</v>
      </c>
      <c r="F85" s="10">
        <v>6801093.3604049198</v>
      </c>
      <c r="G85" s="10">
        <v>5261.5171893648003</v>
      </c>
      <c r="H85" s="10">
        <v>7398.2746285215699</v>
      </c>
      <c r="I85" s="10">
        <v>12659.7918178864</v>
      </c>
    </row>
    <row r="86" spans="1:9" x14ac:dyDescent="0.25">
      <c r="A86" s="8" t="s">
        <v>235</v>
      </c>
      <c r="B86" s="8" t="s">
        <v>236</v>
      </c>
      <c r="C86" s="18">
        <v>938.13300000000004</v>
      </c>
      <c r="D86" s="10">
        <v>6204084.5946430098</v>
      </c>
      <c r="E86" s="10">
        <v>6817523.4676027996</v>
      </c>
      <c r="F86" s="10">
        <v>13021608.062245799</v>
      </c>
      <c r="G86" s="10">
        <v>6613.2249847761504</v>
      </c>
      <c r="H86" s="10">
        <v>7267.1182738511498</v>
      </c>
      <c r="I86" s="10">
        <v>13880.343258627299</v>
      </c>
    </row>
    <row r="87" spans="1:9" x14ac:dyDescent="0.25">
      <c r="A87" s="8" t="s">
        <v>415</v>
      </c>
      <c r="B87" s="8" t="s">
        <v>416</v>
      </c>
      <c r="C87" s="18">
        <v>45.497999999999998</v>
      </c>
      <c r="D87" s="10">
        <v>262530.58</v>
      </c>
      <c r="E87" s="10">
        <v>310146.40959666402</v>
      </c>
      <c r="F87" s="10">
        <v>572676.98959666397</v>
      </c>
      <c r="G87" s="10">
        <v>5770.1564903951803</v>
      </c>
      <c r="H87" s="10">
        <v>6816.70424187139</v>
      </c>
      <c r="I87" s="10">
        <v>12586.860732266599</v>
      </c>
    </row>
    <row r="88" spans="1:9" x14ac:dyDescent="0.25">
      <c r="A88" s="8" t="s">
        <v>237</v>
      </c>
      <c r="B88" s="8" t="s">
        <v>238</v>
      </c>
      <c r="C88" s="18">
        <v>3944.7060000000001</v>
      </c>
      <c r="D88" s="10">
        <v>15215334.1198989</v>
      </c>
      <c r="E88" s="10">
        <v>27425948.780560501</v>
      </c>
      <c r="F88" s="10">
        <v>42641282.900459401</v>
      </c>
      <c r="G88" s="10">
        <v>3857.1528828508099</v>
      </c>
      <c r="H88" s="10">
        <v>6952.5964116363803</v>
      </c>
      <c r="I88" s="10">
        <v>10809.749294487199</v>
      </c>
    </row>
    <row r="89" spans="1:9" x14ac:dyDescent="0.25">
      <c r="A89" s="8" t="s">
        <v>239</v>
      </c>
      <c r="B89" s="8" t="s">
        <v>240</v>
      </c>
      <c r="C89" s="18">
        <v>751.58100000000002</v>
      </c>
      <c r="D89" s="10">
        <v>4584925.0206774296</v>
      </c>
      <c r="E89" s="10">
        <v>5115048.4307775497</v>
      </c>
      <c r="F89" s="10">
        <v>9699973.4514549803</v>
      </c>
      <c r="G89" s="10">
        <v>6100.3737729897803</v>
      </c>
      <c r="H89" s="10">
        <v>6805.7181205718998</v>
      </c>
      <c r="I89" s="10">
        <v>12906.091893561699</v>
      </c>
    </row>
    <row r="90" spans="1:9" x14ac:dyDescent="0.25">
      <c r="A90" s="8" t="s">
        <v>443</v>
      </c>
      <c r="B90" s="8" t="s">
        <v>444</v>
      </c>
      <c r="C90" s="18">
        <v>349.58699999999999</v>
      </c>
      <c r="D90" s="10">
        <v>2965910.62</v>
      </c>
      <c r="E90" s="10">
        <v>2626046.7459972501</v>
      </c>
      <c r="F90" s="10">
        <v>5591957.3659972604</v>
      </c>
      <c r="G90" s="10">
        <v>8484.0415118411092</v>
      </c>
      <c r="H90" s="10">
        <v>7511.8546913851296</v>
      </c>
      <c r="I90" s="10">
        <v>15995.896203226201</v>
      </c>
    </row>
    <row r="91" spans="1:9" x14ac:dyDescent="0.25">
      <c r="A91" s="8" t="s">
        <v>385</v>
      </c>
      <c r="B91" s="8" t="s">
        <v>386</v>
      </c>
      <c r="C91" s="18">
        <v>71.191999999999993</v>
      </c>
      <c r="D91" s="10">
        <v>711870.59</v>
      </c>
      <c r="E91" s="10">
        <v>492860.50542475597</v>
      </c>
      <c r="F91" s="10">
        <v>1204731.0954247599</v>
      </c>
      <c r="G91" s="10">
        <v>9999.3059613439691</v>
      </c>
      <c r="H91" s="10">
        <v>6922.9759723670704</v>
      </c>
      <c r="I91" s="10">
        <v>16922.281933711001</v>
      </c>
    </row>
    <row r="92" spans="1:9" x14ac:dyDescent="0.25">
      <c r="A92" s="8" t="s">
        <v>473</v>
      </c>
      <c r="B92" s="8" t="s">
        <v>474</v>
      </c>
      <c r="C92" s="18">
        <v>5</v>
      </c>
      <c r="D92" s="10">
        <v>44055</v>
      </c>
      <c r="E92" s="10">
        <v>42476.239066205198</v>
      </c>
      <c r="F92" s="10">
        <v>86531.239066205206</v>
      </c>
      <c r="G92" s="10">
        <v>8811</v>
      </c>
      <c r="H92" s="10">
        <v>8495.2478132410306</v>
      </c>
      <c r="I92" s="10">
        <v>17306.247813241</v>
      </c>
    </row>
    <row r="93" spans="1:9" x14ac:dyDescent="0.25">
      <c r="A93" s="8" t="s">
        <v>529</v>
      </c>
      <c r="B93" s="8" t="s">
        <v>530</v>
      </c>
      <c r="C93" s="18">
        <v>3.5</v>
      </c>
      <c r="D93" s="10">
        <v>13884.06</v>
      </c>
      <c r="E93" s="10">
        <v>21793.175563336801</v>
      </c>
      <c r="F93" s="10">
        <v>35677.235563336799</v>
      </c>
      <c r="G93" s="10">
        <v>3966.8742857142902</v>
      </c>
      <c r="H93" s="10">
        <v>6226.6215895247997</v>
      </c>
      <c r="I93" s="10">
        <v>10193.495875239099</v>
      </c>
    </row>
    <row r="94" spans="1:9" x14ac:dyDescent="0.25">
      <c r="A94" s="8" t="s">
        <v>241</v>
      </c>
      <c r="B94" s="8" t="s">
        <v>242</v>
      </c>
      <c r="C94" s="18">
        <v>375.94299999999998</v>
      </c>
      <c r="D94" s="10">
        <v>2642318.6785071101</v>
      </c>
      <c r="E94" s="10">
        <v>2738962.6273449198</v>
      </c>
      <c r="F94" s="10">
        <v>5381281.3058520304</v>
      </c>
      <c r="G94" s="10">
        <v>7028.5087859252799</v>
      </c>
      <c r="H94" s="10">
        <v>7285.5795355809796</v>
      </c>
      <c r="I94" s="10">
        <v>14314.0883215063</v>
      </c>
    </row>
    <row r="95" spans="1:9" x14ac:dyDescent="0.25">
      <c r="A95" s="8" t="s">
        <v>315</v>
      </c>
      <c r="B95" s="8" t="s">
        <v>316</v>
      </c>
      <c r="C95" s="18">
        <v>13.266</v>
      </c>
      <c r="D95" s="10">
        <v>83816.08</v>
      </c>
      <c r="E95" s="10">
        <v>78572.687165708601</v>
      </c>
      <c r="F95" s="10">
        <v>162388.767165709</v>
      </c>
      <c r="G95" s="10">
        <v>6318.1124679632103</v>
      </c>
      <c r="H95" s="10">
        <v>5922.8619904800698</v>
      </c>
      <c r="I95" s="10">
        <v>12240.974458443299</v>
      </c>
    </row>
    <row r="96" spans="1:9" x14ac:dyDescent="0.25">
      <c r="A96" s="8" t="s">
        <v>243</v>
      </c>
      <c r="B96" s="8" t="s">
        <v>244</v>
      </c>
      <c r="C96" s="18">
        <v>480.26400000000001</v>
      </c>
      <c r="D96" s="10">
        <v>2160873.5616458501</v>
      </c>
      <c r="E96" s="10">
        <v>3518451.2275359202</v>
      </c>
      <c r="F96" s="10">
        <v>5679324.7891817596</v>
      </c>
      <c r="G96" s="10">
        <v>4499.34528019141</v>
      </c>
      <c r="H96" s="10">
        <v>7326.0773814733502</v>
      </c>
      <c r="I96" s="10">
        <v>11825.422661664799</v>
      </c>
    </row>
    <row r="97" spans="1:9" x14ac:dyDescent="0.25">
      <c r="A97" s="8" t="s">
        <v>245</v>
      </c>
      <c r="B97" s="8" t="s">
        <v>246</v>
      </c>
      <c r="C97" s="18">
        <v>1843.5319999999999</v>
      </c>
      <c r="D97" s="10">
        <v>7757751.19360903</v>
      </c>
      <c r="E97" s="10">
        <v>13062327.8068069</v>
      </c>
      <c r="F97" s="10">
        <v>20820079.000415899</v>
      </c>
      <c r="G97" s="10">
        <v>4208.0914210379997</v>
      </c>
      <c r="H97" s="10">
        <v>7085.4901389327197</v>
      </c>
      <c r="I97" s="10">
        <v>11293.5815599707</v>
      </c>
    </row>
    <row r="98" spans="1:9" x14ac:dyDescent="0.25">
      <c r="A98" s="8" t="s">
        <v>247</v>
      </c>
      <c r="B98" s="8" t="s">
        <v>248</v>
      </c>
      <c r="C98" s="18">
        <v>805.16099999999994</v>
      </c>
      <c r="D98" s="10">
        <v>3609617.9561341498</v>
      </c>
      <c r="E98" s="10">
        <v>5726801.6268414399</v>
      </c>
      <c r="F98" s="10">
        <v>9336419.5829755906</v>
      </c>
      <c r="G98" s="10">
        <v>4483.10084086803</v>
      </c>
      <c r="H98" s="10">
        <v>7112.6167646488602</v>
      </c>
      <c r="I98" s="10">
        <v>11595.7176055169</v>
      </c>
    </row>
    <row r="99" spans="1:9" x14ac:dyDescent="0.25">
      <c r="A99" s="8" t="s">
        <v>351</v>
      </c>
      <c r="B99" s="8" t="s">
        <v>352</v>
      </c>
      <c r="C99" s="18">
        <v>82.13</v>
      </c>
      <c r="D99" s="10">
        <v>790664.87559055095</v>
      </c>
      <c r="E99" s="10">
        <v>666932.17611183599</v>
      </c>
      <c r="F99" s="10">
        <v>1457597.05170239</v>
      </c>
      <c r="G99" s="10">
        <v>9626.99227554549</v>
      </c>
      <c r="H99" s="10">
        <v>8120.4453441109999</v>
      </c>
      <c r="I99" s="10">
        <v>17747.437619656499</v>
      </c>
    </row>
    <row r="100" spans="1:9" x14ac:dyDescent="0.25">
      <c r="A100" s="8" t="s">
        <v>249</v>
      </c>
      <c r="B100" s="8" t="s">
        <v>250</v>
      </c>
      <c r="C100" s="18">
        <v>961.029</v>
      </c>
      <c r="D100" s="10">
        <v>4785926.8243314698</v>
      </c>
      <c r="E100" s="10">
        <v>6982409.0530877598</v>
      </c>
      <c r="F100" s="10">
        <v>11768335.8774192</v>
      </c>
      <c r="G100" s="10">
        <v>4980.0025018303004</v>
      </c>
      <c r="H100" s="10">
        <v>7265.5549968708101</v>
      </c>
      <c r="I100" s="10">
        <v>12245.5574987011</v>
      </c>
    </row>
    <row r="101" spans="1:9" x14ac:dyDescent="0.25">
      <c r="A101" s="8" t="s">
        <v>251</v>
      </c>
      <c r="B101" s="8" t="s">
        <v>252</v>
      </c>
      <c r="C101" s="18">
        <v>1985.097</v>
      </c>
      <c r="D101" s="10">
        <v>8136011.8265236802</v>
      </c>
      <c r="E101" s="10">
        <v>13820928.738345001</v>
      </c>
      <c r="F101" s="10">
        <v>21956940.5648687</v>
      </c>
      <c r="G101" s="10">
        <v>4098.5462304984003</v>
      </c>
      <c r="H101" s="10">
        <v>6962.34427755671</v>
      </c>
      <c r="I101" s="10">
        <v>11060.890508055099</v>
      </c>
    </row>
    <row r="102" spans="1:9" x14ac:dyDescent="0.25">
      <c r="A102" s="8" t="s">
        <v>317</v>
      </c>
      <c r="B102" s="8" t="s">
        <v>318</v>
      </c>
      <c r="C102" s="18">
        <v>108.2</v>
      </c>
      <c r="D102" s="10">
        <v>554773.41372696799</v>
      </c>
      <c r="E102" s="10">
        <v>874115.70270151098</v>
      </c>
      <c r="F102" s="10">
        <v>1428889.11642848</v>
      </c>
      <c r="G102" s="10">
        <v>5127.2958754803003</v>
      </c>
      <c r="H102" s="10">
        <v>8078.7033521396597</v>
      </c>
      <c r="I102" s="10">
        <v>13205.999227619999</v>
      </c>
    </row>
    <row r="103" spans="1:9" x14ac:dyDescent="0.25">
      <c r="A103" s="8" t="s">
        <v>449</v>
      </c>
      <c r="B103" s="8" t="s">
        <v>450</v>
      </c>
      <c r="C103" s="18">
        <v>267.34545104384102</v>
      </c>
      <c r="D103" s="10">
        <v>2078004.90775313</v>
      </c>
      <c r="E103" s="10">
        <v>1866462.53091204</v>
      </c>
      <c r="F103" s="10">
        <v>3944467.4386651702</v>
      </c>
      <c r="G103" s="10">
        <v>7772.7333666596196</v>
      </c>
      <c r="H103" s="10">
        <v>6981.4635843793203</v>
      </c>
      <c r="I103" s="10">
        <v>14754.196951038901</v>
      </c>
    </row>
    <row r="104" spans="1:9" x14ac:dyDescent="0.25">
      <c r="A104" s="8" t="s">
        <v>253</v>
      </c>
      <c r="B104" s="8" t="s">
        <v>254</v>
      </c>
      <c r="C104" s="18">
        <v>1327.8630000000001</v>
      </c>
      <c r="D104" s="10">
        <v>8360721.5499999998</v>
      </c>
      <c r="E104" s="10">
        <v>8898233.3227061406</v>
      </c>
      <c r="F104" s="10">
        <v>17258954.8727061</v>
      </c>
      <c r="G104" s="10">
        <v>6296.3736093256603</v>
      </c>
      <c r="H104" s="10">
        <v>6701.1682099027803</v>
      </c>
      <c r="I104" s="10">
        <v>12997.5418192284</v>
      </c>
    </row>
    <row r="105" spans="1:9" x14ac:dyDescent="0.25">
      <c r="A105" s="8" t="s">
        <v>439</v>
      </c>
      <c r="B105" s="8" t="s">
        <v>440</v>
      </c>
      <c r="C105" s="18">
        <v>166.65600000000001</v>
      </c>
      <c r="D105" s="10">
        <v>1123049.76</v>
      </c>
      <c r="E105" s="10">
        <v>1118459.98501423</v>
      </c>
      <c r="F105" s="10">
        <v>2241509.7450142298</v>
      </c>
      <c r="G105" s="10">
        <v>6738.7298387096798</v>
      </c>
      <c r="H105" s="10">
        <v>6711.1894262086298</v>
      </c>
      <c r="I105" s="10">
        <v>13449.919264918301</v>
      </c>
    </row>
    <row r="106" spans="1:9" x14ac:dyDescent="0.25">
      <c r="A106" s="8" t="s">
        <v>255</v>
      </c>
      <c r="B106" s="8" t="s">
        <v>256</v>
      </c>
      <c r="C106" s="18">
        <v>177.806293736952</v>
      </c>
      <c r="D106" s="10">
        <v>1130451.30348121</v>
      </c>
      <c r="E106" s="10">
        <v>1412384.60391887</v>
      </c>
      <c r="F106" s="10">
        <v>2542835.9074000898</v>
      </c>
      <c r="G106" s="10">
        <v>6357.76878153486</v>
      </c>
      <c r="H106" s="10">
        <v>7943.3892593721503</v>
      </c>
      <c r="I106" s="10">
        <v>14301.158040906999</v>
      </c>
    </row>
    <row r="107" spans="1:9" x14ac:dyDescent="0.25">
      <c r="A107" s="8" t="s">
        <v>501</v>
      </c>
      <c r="B107" s="8" t="s">
        <v>502</v>
      </c>
      <c r="C107" s="18">
        <v>7.9660000000000002</v>
      </c>
      <c r="D107" s="10">
        <v>29519.439999999999</v>
      </c>
      <c r="E107" s="10">
        <v>45768.133916473504</v>
      </c>
      <c r="F107" s="10">
        <v>75287.573916473499</v>
      </c>
      <c r="G107" s="10">
        <v>3705.6791363294001</v>
      </c>
      <c r="H107" s="10">
        <v>5745.4348376190701</v>
      </c>
      <c r="I107" s="10">
        <v>9451.1139739484697</v>
      </c>
    </row>
    <row r="108" spans="1:9" x14ac:dyDescent="0.25">
      <c r="A108" s="8" t="s">
        <v>257</v>
      </c>
      <c r="B108" s="8" t="s">
        <v>258</v>
      </c>
      <c r="C108" s="18">
        <v>460.55225521920698</v>
      </c>
      <c r="D108" s="10">
        <v>3191037.5287656598</v>
      </c>
      <c r="E108" s="10">
        <v>3389117.4640290402</v>
      </c>
      <c r="F108" s="10">
        <v>6580154.9927946897</v>
      </c>
      <c r="G108" s="10">
        <v>6928.7197980321198</v>
      </c>
      <c r="H108" s="10">
        <v>7358.8120036801001</v>
      </c>
      <c r="I108" s="10">
        <v>14287.531801712201</v>
      </c>
    </row>
    <row r="109" spans="1:9" x14ac:dyDescent="0.25">
      <c r="A109" s="8" t="s">
        <v>417</v>
      </c>
      <c r="B109" s="8" t="s">
        <v>418</v>
      </c>
      <c r="C109" s="18">
        <v>119.95099999999999</v>
      </c>
      <c r="D109" s="10">
        <v>958789.8</v>
      </c>
      <c r="E109" s="10">
        <v>799797.74008019897</v>
      </c>
      <c r="F109" s="10">
        <v>1758587.5400801999</v>
      </c>
      <c r="G109" s="10">
        <v>7993.1788813765597</v>
      </c>
      <c r="H109" s="10">
        <v>6667.7038130586598</v>
      </c>
      <c r="I109" s="10">
        <v>14660.8826944352</v>
      </c>
    </row>
    <row r="110" spans="1:9" x14ac:dyDescent="0.25">
      <c r="A110" s="8" t="s">
        <v>485</v>
      </c>
      <c r="B110" s="8" t="s">
        <v>486</v>
      </c>
      <c r="C110" s="18">
        <v>24.131</v>
      </c>
      <c r="D110" s="10">
        <v>240666.15</v>
      </c>
      <c r="E110" s="10">
        <v>163669.13606672399</v>
      </c>
      <c r="F110" s="10">
        <v>404335.28606672399</v>
      </c>
      <c r="G110" s="10">
        <v>9973.3185528987597</v>
      </c>
      <c r="H110" s="10">
        <v>6782.52604810095</v>
      </c>
      <c r="I110" s="10">
        <v>16755.844600999699</v>
      </c>
    </row>
    <row r="111" spans="1:9" x14ac:dyDescent="0.25">
      <c r="A111" s="8" t="s">
        <v>513</v>
      </c>
      <c r="B111" s="8" t="s">
        <v>514</v>
      </c>
      <c r="C111" s="18">
        <v>86.152000000000001</v>
      </c>
      <c r="D111" s="10">
        <v>776003.89</v>
      </c>
      <c r="E111" s="10">
        <v>614768.85730691103</v>
      </c>
      <c r="F111" s="10">
        <v>1390772.7473069101</v>
      </c>
      <c r="G111" s="10">
        <v>9007.3810242362306</v>
      </c>
      <c r="H111" s="10">
        <v>7135.8628622308397</v>
      </c>
      <c r="I111" s="10">
        <v>16143.2438864671</v>
      </c>
    </row>
    <row r="112" spans="1:9" x14ac:dyDescent="0.25">
      <c r="A112" s="8" t="s">
        <v>259</v>
      </c>
      <c r="B112" s="8" t="s">
        <v>260</v>
      </c>
      <c r="C112" s="18">
        <v>1582.7149999999999</v>
      </c>
      <c r="D112" s="10">
        <v>13327455.18</v>
      </c>
      <c r="E112" s="10">
        <v>10760911.749548299</v>
      </c>
      <c r="F112" s="10">
        <v>24088366.929548301</v>
      </c>
      <c r="G112" s="10">
        <v>8420.6285907443907</v>
      </c>
      <c r="H112" s="10">
        <v>6799.0205119357097</v>
      </c>
      <c r="I112" s="10">
        <v>15219.6491026801</v>
      </c>
    </row>
    <row r="113" spans="1:9" x14ac:dyDescent="0.25">
      <c r="A113" s="8" t="s">
        <v>521</v>
      </c>
      <c r="B113" s="8" t="s">
        <v>522</v>
      </c>
      <c r="C113" s="18">
        <v>227.8</v>
      </c>
      <c r="D113" s="10">
        <v>1607572.22</v>
      </c>
      <c r="E113" s="10">
        <v>1566379.38223072</v>
      </c>
      <c r="F113" s="10">
        <v>3173951.6022307202</v>
      </c>
      <c r="G113" s="10">
        <v>7056.9456540825304</v>
      </c>
      <c r="H113" s="10">
        <v>6876.11669109185</v>
      </c>
      <c r="I113" s="10">
        <v>13933.0623451744</v>
      </c>
    </row>
    <row r="114" spans="1:9" x14ac:dyDescent="0.25">
      <c r="A114" s="8" t="s">
        <v>525</v>
      </c>
      <c r="B114" s="8" t="s">
        <v>526</v>
      </c>
      <c r="C114" s="18">
        <v>2.9660000000000002</v>
      </c>
      <c r="D114" s="10">
        <v>51846.89</v>
      </c>
      <c r="E114" s="10">
        <v>25560.235153445101</v>
      </c>
      <c r="F114" s="10">
        <v>77407.1251534451</v>
      </c>
      <c r="G114" s="10">
        <v>17480.407956844199</v>
      </c>
      <c r="H114" s="10">
        <v>8617.7461744589109</v>
      </c>
      <c r="I114" s="10">
        <v>26098.154131303101</v>
      </c>
    </row>
    <row r="115" spans="1:9" x14ac:dyDescent="0.25">
      <c r="A115" s="8" t="s">
        <v>535</v>
      </c>
      <c r="B115" s="8" t="s">
        <v>536</v>
      </c>
      <c r="C115" s="18">
        <v>9.9649999999999999</v>
      </c>
      <c r="D115" s="10">
        <v>73058.399999999994</v>
      </c>
      <c r="E115" s="10">
        <v>70899.779470089896</v>
      </c>
      <c r="F115" s="10">
        <v>143958.17947008999</v>
      </c>
      <c r="G115" s="10">
        <v>7331.5002508780699</v>
      </c>
      <c r="H115" s="10">
        <v>7114.8800271038499</v>
      </c>
      <c r="I115" s="10">
        <v>14446.3802779819</v>
      </c>
    </row>
    <row r="116" spans="1:9" x14ac:dyDescent="0.25">
      <c r="A116" s="8" t="s">
        <v>419</v>
      </c>
      <c r="B116" s="8" t="s">
        <v>420</v>
      </c>
      <c r="C116" s="18">
        <v>392.47</v>
      </c>
      <c r="D116" s="10">
        <v>4055451.23</v>
      </c>
      <c r="E116" s="10">
        <v>2862287.2874956899</v>
      </c>
      <c r="F116" s="10">
        <v>6917738.5174956899</v>
      </c>
      <c r="G116" s="10">
        <v>10333.1496165312</v>
      </c>
      <c r="H116" s="10">
        <v>7293.0091153354197</v>
      </c>
      <c r="I116" s="10">
        <v>17626.158731866599</v>
      </c>
    </row>
    <row r="117" spans="1:9" x14ac:dyDescent="0.25">
      <c r="A117" s="8" t="s">
        <v>421</v>
      </c>
      <c r="B117" s="8" t="s">
        <v>422</v>
      </c>
      <c r="C117" s="18">
        <v>728.41200000000003</v>
      </c>
      <c r="D117" s="10">
        <v>6320253.0999999996</v>
      </c>
      <c r="E117" s="10">
        <v>4841841.5820068996</v>
      </c>
      <c r="F117" s="10">
        <v>11162094.682006899</v>
      </c>
      <c r="G117" s="10">
        <v>8676.7558744227208</v>
      </c>
      <c r="H117" s="10">
        <v>6647.1194626213</v>
      </c>
      <c r="I117" s="10">
        <v>15323.875337044001</v>
      </c>
    </row>
    <row r="118" spans="1:9" x14ac:dyDescent="0.25">
      <c r="A118" s="8" t="s">
        <v>475</v>
      </c>
      <c r="B118" s="8" t="s">
        <v>476</v>
      </c>
      <c r="C118" s="18">
        <v>39.29</v>
      </c>
      <c r="D118" s="10">
        <v>529326.19999999995</v>
      </c>
      <c r="E118" s="10">
        <v>345789.73956932803</v>
      </c>
      <c r="F118" s="10">
        <v>875115.93956932798</v>
      </c>
      <c r="G118" s="10">
        <v>13472.288114023901</v>
      </c>
      <c r="H118" s="10">
        <v>8800.9605387968495</v>
      </c>
      <c r="I118" s="10">
        <v>22273.248652820799</v>
      </c>
    </row>
    <row r="119" spans="1:9" x14ac:dyDescent="0.25">
      <c r="A119" s="8" t="s">
        <v>319</v>
      </c>
      <c r="B119" s="8" t="s">
        <v>320</v>
      </c>
      <c r="C119" s="18">
        <v>195.78</v>
      </c>
      <c r="D119" s="10">
        <v>1255228.80491142</v>
      </c>
      <c r="E119" s="10">
        <v>1361569.1875611499</v>
      </c>
      <c r="F119" s="10">
        <v>2616797.9924725802</v>
      </c>
      <c r="G119" s="10">
        <v>6411.4250940413904</v>
      </c>
      <c r="H119" s="10">
        <v>6954.5877391007998</v>
      </c>
      <c r="I119" s="10">
        <v>13366.0128331422</v>
      </c>
    </row>
    <row r="120" spans="1:9" x14ac:dyDescent="0.25">
      <c r="A120" s="8" t="s">
        <v>451</v>
      </c>
      <c r="B120" s="8" t="s">
        <v>452</v>
      </c>
      <c r="C120" s="18">
        <v>96.778999999999996</v>
      </c>
      <c r="D120" s="10">
        <v>872019.25</v>
      </c>
      <c r="E120" s="10">
        <v>585637.52620754403</v>
      </c>
      <c r="F120" s="10">
        <v>1457656.77620754</v>
      </c>
      <c r="G120" s="10">
        <v>9010.4180659027297</v>
      </c>
      <c r="H120" s="10">
        <v>6051.2872235458499</v>
      </c>
      <c r="I120" s="10">
        <v>15061.705289448601</v>
      </c>
    </row>
    <row r="121" spans="1:9" x14ac:dyDescent="0.25">
      <c r="A121" s="8" t="s">
        <v>517</v>
      </c>
      <c r="B121" s="8" t="s">
        <v>518</v>
      </c>
      <c r="C121" s="18">
        <v>108.361</v>
      </c>
      <c r="D121" s="10">
        <v>1237444.8600000001</v>
      </c>
      <c r="E121" s="10">
        <v>625892.81791868596</v>
      </c>
      <c r="F121" s="10">
        <v>1863337.67791869</v>
      </c>
      <c r="G121" s="10">
        <v>11419.6515351464</v>
      </c>
      <c r="H121" s="10">
        <v>5775.9970646144502</v>
      </c>
      <c r="I121" s="10">
        <v>17195.648599760902</v>
      </c>
    </row>
    <row r="122" spans="1:9" x14ac:dyDescent="0.25">
      <c r="A122" s="8" t="s">
        <v>453</v>
      </c>
      <c r="B122" s="8" t="s">
        <v>454</v>
      </c>
      <c r="C122" s="18">
        <v>0.73299999999999998</v>
      </c>
      <c r="D122" s="10">
        <v>463239.54</v>
      </c>
      <c r="E122" s="10">
        <v>3830.1620639800599</v>
      </c>
      <c r="F122" s="10">
        <v>467069.70206397999</v>
      </c>
      <c r="G122" s="10">
        <v>631977.54433833598</v>
      </c>
      <c r="H122" s="10">
        <v>5225.3234160710299</v>
      </c>
      <c r="I122" s="10">
        <v>637202.86775440699</v>
      </c>
    </row>
    <row r="123" spans="1:9" x14ac:dyDescent="0.25">
      <c r="A123" s="8" t="s">
        <v>335</v>
      </c>
      <c r="B123" s="8" t="s">
        <v>336</v>
      </c>
      <c r="C123" s="18">
        <v>18.931999999999999</v>
      </c>
      <c r="D123" s="10">
        <v>139321.402158935</v>
      </c>
      <c r="E123" s="10">
        <v>166452.02715566501</v>
      </c>
      <c r="F123" s="10">
        <v>305773.42931459902</v>
      </c>
      <c r="G123" s="10">
        <v>7359.04300438067</v>
      </c>
      <c r="H123" s="10">
        <v>8792.0994694519595</v>
      </c>
      <c r="I123" s="10">
        <v>16151.1424738326</v>
      </c>
    </row>
    <row r="124" spans="1:9" x14ac:dyDescent="0.25">
      <c r="A124" s="8" t="s">
        <v>261</v>
      </c>
      <c r="B124" s="8" t="s">
        <v>262</v>
      </c>
      <c r="C124" s="18">
        <v>76.430999999999997</v>
      </c>
      <c r="D124" s="10">
        <v>649460.35087685403</v>
      </c>
      <c r="E124" s="10">
        <v>526867.35115842905</v>
      </c>
      <c r="F124" s="10">
        <v>1176327.7020352799</v>
      </c>
      <c r="G124" s="10">
        <v>8497.3420585476306</v>
      </c>
      <c r="H124" s="10">
        <v>6893.37246874213</v>
      </c>
      <c r="I124" s="10">
        <v>15390.7145272898</v>
      </c>
    </row>
    <row r="125" spans="1:9" x14ac:dyDescent="0.25">
      <c r="A125" s="8" t="s">
        <v>455</v>
      </c>
      <c r="B125" s="8" t="s">
        <v>456</v>
      </c>
      <c r="C125" s="18">
        <v>45.765999999999998</v>
      </c>
      <c r="D125" s="10">
        <v>399435.52106647898</v>
      </c>
      <c r="E125" s="10">
        <v>251964.839189455</v>
      </c>
      <c r="F125" s="10">
        <v>651400.36025593302</v>
      </c>
      <c r="G125" s="10">
        <v>8727.7787236480999</v>
      </c>
      <c r="H125" s="10">
        <v>5505.5027572751496</v>
      </c>
      <c r="I125" s="10">
        <v>14233.2814809232</v>
      </c>
    </row>
    <row r="126" spans="1:9" x14ac:dyDescent="0.25">
      <c r="A126" s="8" t="s">
        <v>537</v>
      </c>
      <c r="B126" s="8" t="s">
        <v>538</v>
      </c>
      <c r="C126" s="18">
        <v>52.664000000000001</v>
      </c>
      <c r="D126" s="10">
        <v>521121.85</v>
      </c>
      <c r="E126" s="10">
        <v>366157.74698499002</v>
      </c>
      <c r="F126" s="10">
        <v>887279.59698499006</v>
      </c>
      <c r="G126" s="10">
        <v>9895.2196946680797</v>
      </c>
      <c r="H126" s="10">
        <v>6952.7143206932597</v>
      </c>
      <c r="I126" s="10">
        <v>16847.934015361301</v>
      </c>
    </row>
    <row r="127" spans="1:9" x14ac:dyDescent="0.25">
      <c r="A127" s="8" t="s">
        <v>457</v>
      </c>
      <c r="B127" s="8" t="s">
        <v>458</v>
      </c>
      <c r="C127" s="18">
        <v>162.82499999999999</v>
      </c>
      <c r="D127" s="10">
        <v>737052.6</v>
      </c>
      <c r="E127" s="10">
        <v>956346.83445686405</v>
      </c>
      <c r="F127" s="10">
        <v>1693399.4344568599</v>
      </c>
      <c r="G127" s="10">
        <v>4526.65499769691</v>
      </c>
      <c r="H127" s="10">
        <v>5873.4643602448295</v>
      </c>
      <c r="I127" s="10">
        <v>10400.119357941699</v>
      </c>
    </row>
    <row r="128" spans="1:9" x14ac:dyDescent="0.25">
      <c r="A128" s="8" t="s">
        <v>387</v>
      </c>
      <c r="B128" s="8" t="s">
        <v>388</v>
      </c>
      <c r="C128" s="18">
        <v>227.69900000000001</v>
      </c>
      <c r="D128" s="10">
        <v>1355432.5547712999</v>
      </c>
      <c r="E128" s="10">
        <v>1600933.6196796901</v>
      </c>
      <c r="F128" s="10">
        <v>2956366.1744509898</v>
      </c>
      <c r="G128" s="10">
        <v>5952.7382850662498</v>
      </c>
      <c r="H128" s="10">
        <v>7030.9207316663096</v>
      </c>
      <c r="I128" s="10">
        <v>12983.659016732599</v>
      </c>
    </row>
    <row r="129" spans="1:9" x14ac:dyDescent="0.25">
      <c r="A129" s="8" t="s">
        <v>321</v>
      </c>
      <c r="B129" s="8" t="s">
        <v>322</v>
      </c>
      <c r="C129" s="18">
        <v>395.38</v>
      </c>
      <c r="D129" s="10">
        <v>3854385.8782072901</v>
      </c>
      <c r="E129" s="10">
        <v>2838384.2520494401</v>
      </c>
      <c r="F129" s="10">
        <v>6692770.1302567301</v>
      </c>
      <c r="G129" s="10">
        <v>9748.5605701029108</v>
      </c>
      <c r="H129" s="10">
        <v>7178.8766554945696</v>
      </c>
      <c r="I129" s="10">
        <v>16927.437225597499</v>
      </c>
    </row>
    <row r="130" spans="1:9" x14ac:dyDescent="0.25">
      <c r="A130" s="8" t="s">
        <v>337</v>
      </c>
      <c r="B130" s="8" t="s">
        <v>338</v>
      </c>
      <c r="C130" s="18">
        <v>205.624</v>
      </c>
      <c r="D130" s="10">
        <v>1510129.04600391</v>
      </c>
      <c r="E130" s="10">
        <v>1525786.7857677799</v>
      </c>
      <c r="F130" s="10">
        <v>3035915.8317716899</v>
      </c>
      <c r="G130" s="10">
        <v>7344.1283410687101</v>
      </c>
      <c r="H130" s="10">
        <v>7420.2757740719899</v>
      </c>
      <c r="I130" s="10">
        <v>14764.4041151407</v>
      </c>
    </row>
    <row r="131" spans="1:9" x14ac:dyDescent="0.25">
      <c r="A131" s="8" t="s">
        <v>323</v>
      </c>
      <c r="B131" s="8" t="s">
        <v>324</v>
      </c>
      <c r="C131" s="18">
        <v>1686.625</v>
      </c>
      <c r="D131" s="10">
        <v>12284028.8729643</v>
      </c>
      <c r="E131" s="10">
        <v>11783163.095162701</v>
      </c>
      <c r="F131" s="10">
        <v>24067191.968127001</v>
      </c>
      <c r="G131" s="10">
        <v>7283.2009919005504</v>
      </c>
      <c r="H131" s="10">
        <v>6986.2376611058799</v>
      </c>
      <c r="I131" s="10">
        <v>14269.4386530064</v>
      </c>
    </row>
    <row r="132" spans="1:9" x14ac:dyDescent="0.25">
      <c r="A132" s="8" t="s">
        <v>263</v>
      </c>
      <c r="B132" s="8" t="s">
        <v>264</v>
      </c>
      <c r="C132" s="18">
        <v>965.35599999999999</v>
      </c>
      <c r="D132" s="10">
        <v>8319357.1144719999</v>
      </c>
      <c r="E132" s="10">
        <v>6832428.8576800199</v>
      </c>
      <c r="F132" s="10">
        <v>15151785.972152</v>
      </c>
      <c r="G132" s="10">
        <v>8617.9162034233996</v>
      </c>
      <c r="H132" s="10">
        <v>7077.6261375907097</v>
      </c>
      <c r="I132" s="10">
        <v>15695.542341014099</v>
      </c>
    </row>
    <row r="133" spans="1:9" x14ac:dyDescent="0.25">
      <c r="A133" s="8" t="s">
        <v>477</v>
      </c>
      <c r="B133" s="8" t="s">
        <v>478</v>
      </c>
      <c r="C133" s="18">
        <v>4.5</v>
      </c>
      <c r="D133" s="10">
        <v>16478.138955685299</v>
      </c>
      <c r="E133" s="10">
        <v>38228.615159584697</v>
      </c>
      <c r="F133" s="10">
        <v>54706.75411527</v>
      </c>
      <c r="G133" s="10">
        <v>3661.8086568189601</v>
      </c>
      <c r="H133" s="10">
        <v>8495.2478132410306</v>
      </c>
      <c r="I133" s="10">
        <v>12157.056470060001</v>
      </c>
    </row>
    <row r="134" spans="1:9" x14ac:dyDescent="0.25">
      <c r="A134" s="8" t="s">
        <v>265</v>
      </c>
      <c r="B134" s="8" t="s">
        <v>266</v>
      </c>
      <c r="C134" s="18">
        <v>204.90899999999999</v>
      </c>
      <c r="D134" s="10">
        <v>479087.002046359</v>
      </c>
      <c r="E134" s="10">
        <v>1435604.6702383</v>
      </c>
      <c r="F134" s="10">
        <v>1914691.6722846599</v>
      </c>
      <c r="G134" s="10">
        <v>2338.0476311258099</v>
      </c>
      <c r="H134" s="10">
        <v>7006.0596178708602</v>
      </c>
      <c r="I134" s="10">
        <v>9344.10724899667</v>
      </c>
    </row>
    <row r="135" spans="1:9" x14ac:dyDescent="0.25">
      <c r="A135" s="8" t="s">
        <v>325</v>
      </c>
      <c r="B135" s="8" t="s">
        <v>326</v>
      </c>
      <c r="C135" s="18">
        <v>151.36600000000001</v>
      </c>
      <c r="D135" s="10">
        <v>798158.00093291805</v>
      </c>
      <c r="E135" s="10">
        <v>1176053.3914150901</v>
      </c>
      <c r="F135" s="10">
        <v>1974211.3923480101</v>
      </c>
      <c r="G135" s="10">
        <v>5273.0335804138203</v>
      </c>
      <c r="H135" s="10">
        <v>7769.6007783458099</v>
      </c>
      <c r="I135" s="10">
        <v>13042.6343587596</v>
      </c>
    </row>
    <row r="136" spans="1:9" x14ac:dyDescent="0.25">
      <c r="A136" s="8" t="s">
        <v>267</v>
      </c>
      <c r="B136" s="8" t="s">
        <v>268</v>
      </c>
      <c r="C136" s="18">
        <v>485.43099999999998</v>
      </c>
      <c r="D136" s="10">
        <v>4126672.76</v>
      </c>
      <c r="E136" s="10">
        <v>3308562.5501660001</v>
      </c>
      <c r="F136" s="10">
        <v>7435235.3101660004</v>
      </c>
      <c r="G136" s="10">
        <v>8501.0490883359307</v>
      </c>
      <c r="H136" s="10">
        <v>6815.7215962021301</v>
      </c>
      <c r="I136" s="10">
        <v>15316.7706845381</v>
      </c>
    </row>
    <row r="137" spans="1:9" x14ac:dyDescent="0.25">
      <c r="A137" s="8" t="s">
        <v>327</v>
      </c>
      <c r="B137" s="8" t="s">
        <v>328</v>
      </c>
      <c r="C137" s="18">
        <v>220.08</v>
      </c>
      <c r="D137" s="10">
        <v>3755126.5729005099</v>
      </c>
      <c r="E137" s="10">
        <v>1420103.6697446599</v>
      </c>
      <c r="F137" s="10">
        <v>5175230.2426451603</v>
      </c>
      <c r="G137" s="10">
        <v>17062.552584971399</v>
      </c>
      <c r="H137" s="10">
        <v>6452.6702551102198</v>
      </c>
      <c r="I137" s="10">
        <v>23515.222840081598</v>
      </c>
    </row>
    <row r="138" spans="1:9" x14ac:dyDescent="0.25">
      <c r="A138" s="8" t="s">
        <v>269</v>
      </c>
      <c r="B138" s="8" t="s">
        <v>270</v>
      </c>
      <c r="C138" s="18">
        <v>588.49900000000002</v>
      </c>
      <c r="D138" s="10">
        <v>3545350.64165165</v>
      </c>
      <c r="E138" s="10">
        <v>4048626.29057578</v>
      </c>
      <c r="F138" s="10">
        <v>7593976.9322274299</v>
      </c>
      <c r="G138" s="10">
        <v>6024.3953543704401</v>
      </c>
      <c r="H138" s="10">
        <v>6879.5805780057199</v>
      </c>
      <c r="I138" s="10">
        <v>12903.975932376199</v>
      </c>
    </row>
    <row r="139" spans="1:9" x14ac:dyDescent="0.25">
      <c r="A139" s="8" t="s">
        <v>423</v>
      </c>
      <c r="B139" s="8" t="s">
        <v>424</v>
      </c>
      <c r="C139" s="18">
        <v>130.81700000000001</v>
      </c>
      <c r="D139" s="10">
        <v>1766658.82</v>
      </c>
      <c r="E139" s="10">
        <v>848657.12406716798</v>
      </c>
      <c r="F139" s="10">
        <v>2615315.9440671699</v>
      </c>
      <c r="G139" s="10">
        <v>13504.8106897422</v>
      </c>
      <c r="H139" s="10">
        <v>6487.3611538803698</v>
      </c>
      <c r="I139" s="10">
        <v>19992.171843622498</v>
      </c>
    </row>
    <row r="140" spans="1:9" x14ac:dyDescent="0.25">
      <c r="A140" s="8" t="s">
        <v>425</v>
      </c>
      <c r="B140" s="8" t="s">
        <v>426</v>
      </c>
      <c r="C140" s="18">
        <v>59.654000000000003</v>
      </c>
      <c r="D140" s="10">
        <v>764938.43</v>
      </c>
      <c r="E140" s="10">
        <v>399529.86655055301</v>
      </c>
      <c r="F140" s="10">
        <v>1164468.29655055</v>
      </c>
      <c r="G140" s="10">
        <v>12822.9193348309</v>
      </c>
      <c r="H140" s="10">
        <v>6697.4530886537896</v>
      </c>
      <c r="I140" s="10">
        <v>19520.372423484601</v>
      </c>
    </row>
    <row r="141" spans="1:9" x14ac:dyDescent="0.25">
      <c r="A141" s="8" t="s">
        <v>427</v>
      </c>
      <c r="B141" s="8" t="s">
        <v>428</v>
      </c>
      <c r="C141" s="18">
        <v>19.062000000000001</v>
      </c>
      <c r="D141" s="10">
        <v>347088.73</v>
      </c>
      <c r="E141" s="10">
        <v>161641.409509077</v>
      </c>
      <c r="F141" s="10">
        <v>508730.13950907701</v>
      </c>
      <c r="G141" s="10">
        <v>18208.410974714101</v>
      </c>
      <c r="H141" s="10">
        <v>8479.77177153905</v>
      </c>
      <c r="I141" s="10">
        <v>26688.1827462531</v>
      </c>
    </row>
    <row r="142" spans="1:9" x14ac:dyDescent="0.25">
      <c r="A142" s="8" t="s">
        <v>429</v>
      </c>
      <c r="B142" s="8" t="s">
        <v>430</v>
      </c>
      <c r="C142" s="18">
        <v>84.813999999999993</v>
      </c>
      <c r="D142" s="10">
        <v>1110005.99</v>
      </c>
      <c r="E142" s="10">
        <v>553505.70642488904</v>
      </c>
      <c r="F142" s="10">
        <v>1663511.6964248901</v>
      </c>
      <c r="G142" s="10">
        <v>13087.532600749901</v>
      </c>
      <c r="H142" s="10">
        <v>6526.11251002063</v>
      </c>
      <c r="I142" s="10">
        <v>19613.6451107705</v>
      </c>
    </row>
    <row r="143" spans="1:9" x14ac:dyDescent="0.25">
      <c r="A143" s="8" t="s">
        <v>431</v>
      </c>
      <c r="B143" s="8" t="s">
        <v>432</v>
      </c>
      <c r="C143" s="18">
        <v>139.334</v>
      </c>
      <c r="D143" s="10">
        <v>1045917.52</v>
      </c>
      <c r="E143" s="10">
        <v>862508.03168884397</v>
      </c>
      <c r="F143" s="10">
        <v>1908425.5516888399</v>
      </c>
      <c r="G143" s="10">
        <v>7506.5491552672001</v>
      </c>
      <c r="H143" s="10">
        <v>6190.2194129849404</v>
      </c>
      <c r="I143" s="10">
        <v>13696.768568252101</v>
      </c>
    </row>
    <row r="144" spans="1:9" x14ac:dyDescent="0.25">
      <c r="A144" s="8" t="s">
        <v>459</v>
      </c>
      <c r="B144" s="8" t="s">
        <v>460</v>
      </c>
      <c r="C144" s="18">
        <v>30.065999999999999</v>
      </c>
      <c r="D144" s="10">
        <v>178435.77</v>
      </c>
      <c r="E144" s="10">
        <v>157104.573827591</v>
      </c>
      <c r="F144" s="10">
        <v>335540.34382759099</v>
      </c>
      <c r="G144" s="10">
        <v>5934.8024346437796</v>
      </c>
      <c r="H144" s="10">
        <v>5225.3234160710299</v>
      </c>
      <c r="I144" s="10">
        <v>11160.1258507148</v>
      </c>
    </row>
    <row r="145" spans="1:9" x14ac:dyDescent="0.25">
      <c r="A145" s="8" t="s">
        <v>523</v>
      </c>
      <c r="B145" s="8" t="s">
        <v>524</v>
      </c>
      <c r="C145" s="18">
        <v>19.097999999999999</v>
      </c>
      <c r="D145" s="10">
        <v>29383.24</v>
      </c>
      <c r="E145" s="10">
        <v>112620.08453969299</v>
      </c>
      <c r="F145" s="10">
        <v>142003.32453969301</v>
      </c>
      <c r="G145" s="10">
        <v>1538.5506335742</v>
      </c>
      <c r="H145" s="10">
        <v>5896.9569871029898</v>
      </c>
      <c r="I145" s="10">
        <v>7435.5076206771801</v>
      </c>
    </row>
    <row r="146" spans="1:9" x14ac:dyDescent="0.25">
      <c r="A146" s="8" t="s">
        <v>389</v>
      </c>
      <c r="B146" s="8" t="s">
        <v>390</v>
      </c>
      <c r="C146" s="18">
        <v>17.065999999999999</v>
      </c>
      <c r="D146" s="10">
        <v>321125.75</v>
      </c>
      <c r="E146" s="10">
        <v>106716.59653815</v>
      </c>
      <c r="F146" s="10">
        <v>427842.34653814998</v>
      </c>
      <c r="G146" s="10">
        <v>18816.696941286798</v>
      </c>
      <c r="H146" s="10">
        <v>6253.1698428542204</v>
      </c>
      <c r="I146" s="10">
        <v>25069.866784140999</v>
      </c>
    </row>
    <row r="147" spans="1:9" x14ac:dyDescent="0.25">
      <c r="A147" s="8" t="s">
        <v>391</v>
      </c>
      <c r="B147" s="8" t="s">
        <v>392</v>
      </c>
      <c r="C147" s="18">
        <v>8.4</v>
      </c>
      <c r="D147" s="10">
        <v>266850</v>
      </c>
      <c r="E147" s="10">
        <v>56645.280539969499</v>
      </c>
      <c r="F147" s="10">
        <v>323495.28053996997</v>
      </c>
      <c r="G147" s="10">
        <v>31767.857142857101</v>
      </c>
      <c r="H147" s="10">
        <v>6743.4857785677996</v>
      </c>
      <c r="I147" s="10">
        <v>38511.342921424897</v>
      </c>
    </row>
    <row r="148" spans="1:9" x14ac:dyDescent="0.25">
      <c r="A148" s="8" t="s">
        <v>445</v>
      </c>
      <c r="B148" s="8" t="s">
        <v>446</v>
      </c>
      <c r="C148" s="18">
        <v>422.45800000000003</v>
      </c>
      <c r="D148" s="10">
        <v>3820712.8</v>
      </c>
      <c r="E148" s="10">
        <v>2861502.84040333</v>
      </c>
      <c r="F148" s="10">
        <v>6682215.6404033303</v>
      </c>
      <c r="G148" s="10">
        <v>9044.0062680787196</v>
      </c>
      <c r="H148" s="10">
        <v>6773.4611260843203</v>
      </c>
      <c r="I148" s="10">
        <v>15817.467394163001</v>
      </c>
    </row>
    <row r="149" spans="1:9" x14ac:dyDescent="0.25">
      <c r="A149" s="8" t="s">
        <v>487</v>
      </c>
      <c r="B149" s="8" t="s">
        <v>488</v>
      </c>
      <c r="C149" s="18">
        <v>66.185000000000002</v>
      </c>
      <c r="D149" s="10">
        <v>898970.87</v>
      </c>
      <c r="E149" s="10">
        <v>532043.86678646202</v>
      </c>
      <c r="F149" s="10">
        <v>1431014.73678646</v>
      </c>
      <c r="G149" s="10">
        <v>13582.6980433633</v>
      </c>
      <c r="H149" s="10">
        <v>8038.7378830016096</v>
      </c>
      <c r="I149" s="10">
        <v>21621.435926364898</v>
      </c>
    </row>
    <row r="150" spans="1:9" x14ac:dyDescent="0.25">
      <c r="A150" s="8" t="s">
        <v>393</v>
      </c>
      <c r="B150" s="8" t="s">
        <v>394</v>
      </c>
      <c r="C150" s="18">
        <v>166.12</v>
      </c>
      <c r="D150" s="10">
        <v>1923798.38</v>
      </c>
      <c r="E150" s="10">
        <v>1174176.30007669</v>
      </c>
      <c r="F150" s="10">
        <v>3097974.6800766899</v>
      </c>
      <c r="G150" s="10">
        <v>11580.775222730599</v>
      </c>
      <c r="H150" s="10">
        <v>7068.2416330164297</v>
      </c>
      <c r="I150" s="10">
        <v>18649.016855746999</v>
      </c>
    </row>
    <row r="151" spans="1:9" x14ac:dyDescent="0.25">
      <c r="A151" s="8" t="s">
        <v>497</v>
      </c>
      <c r="B151" s="8" t="s">
        <v>498</v>
      </c>
      <c r="C151" s="18">
        <v>16.265999999999998</v>
      </c>
      <c r="D151" s="10">
        <v>88753</v>
      </c>
      <c r="E151" s="10">
        <v>100945.512641544</v>
      </c>
      <c r="F151" s="10">
        <v>189698.51264154399</v>
      </c>
      <c r="G151" s="10">
        <v>5456.3506701094302</v>
      </c>
      <c r="H151" s="10">
        <v>6205.9211017794196</v>
      </c>
      <c r="I151" s="10">
        <v>11662.2717718889</v>
      </c>
    </row>
    <row r="152" spans="1:9" x14ac:dyDescent="0.25">
      <c r="A152" s="8" t="s">
        <v>395</v>
      </c>
      <c r="B152" s="8" t="s">
        <v>396</v>
      </c>
      <c r="C152" s="18">
        <v>327.10899999999998</v>
      </c>
      <c r="D152" s="10">
        <v>2371264.62</v>
      </c>
      <c r="E152" s="10">
        <v>2179989.1296278401</v>
      </c>
      <c r="F152" s="10">
        <v>4551253.7496278398</v>
      </c>
      <c r="G152" s="10">
        <v>7249.1573756759999</v>
      </c>
      <c r="H152" s="10">
        <v>6664.4119532872601</v>
      </c>
      <c r="I152" s="10">
        <v>13913.5693289633</v>
      </c>
    </row>
    <row r="153" spans="1:9" x14ac:dyDescent="0.25">
      <c r="A153" s="8" t="s">
        <v>339</v>
      </c>
      <c r="B153" s="8" t="s">
        <v>340</v>
      </c>
      <c r="C153" s="18">
        <v>10.965999999999999</v>
      </c>
      <c r="D153" s="10">
        <v>87723.558529411806</v>
      </c>
      <c r="E153" s="10">
        <v>96414.1627820102</v>
      </c>
      <c r="F153" s="10">
        <v>184137.72131142201</v>
      </c>
      <c r="G153" s="10">
        <v>7999.5949780605297</v>
      </c>
      <c r="H153" s="10">
        <v>8792.0994694519595</v>
      </c>
      <c r="I153" s="10">
        <v>16791.694447512498</v>
      </c>
    </row>
    <row r="154" spans="1:9" x14ac:dyDescent="0.25">
      <c r="A154" s="8" t="s">
        <v>539</v>
      </c>
      <c r="B154" s="8" t="s">
        <v>540</v>
      </c>
      <c r="C154" s="18">
        <v>8.1289999999999996</v>
      </c>
      <c r="D154" s="10">
        <v>95017.91</v>
      </c>
      <c r="E154" s="10">
        <v>57836.8597403272</v>
      </c>
      <c r="F154" s="10">
        <v>152854.769740327</v>
      </c>
      <c r="G154" s="10">
        <v>11688.7575347521</v>
      </c>
      <c r="H154" s="10">
        <v>7114.8800271038499</v>
      </c>
      <c r="I154" s="10">
        <v>18803.637561856001</v>
      </c>
    </row>
    <row r="155" spans="1:9" x14ac:dyDescent="0.25">
      <c r="A155" s="8" t="s">
        <v>397</v>
      </c>
      <c r="B155" s="8" t="s">
        <v>398</v>
      </c>
      <c r="C155" s="18">
        <v>173.46</v>
      </c>
      <c r="D155" s="10">
        <v>1924408.67</v>
      </c>
      <c r="E155" s="10">
        <v>1211763.0482503599</v>
      </c>
      <c r="F155" s="10">
        <v>3136171.7182503599</v>
      </c>
      <c r="G155" s="10">
        <v>11094.2503747262</v>
      </c>
      <c r="H155" s="10">
        <v>6985.8356292537801</v>
      </c>
      <c r="I155" s="10">
        <v>18080.086003979901</v>
      </c>
    </row>
    <row r="156" spans="1:9" x14ac:dyDescent="0.25">
      <c r="A156" s="8" t="s">
        <v>433</v>
      </c>
      <c r="B156" s="8" t="s">
        <v>434</v>
      </c>
      <c r="C156" s="18">
        <v>157.09299999999999</v>
      </c>
      <c r="D156" s="10">
        <v>916882.29</v>
      </c>
      <c r="E156" s="10">
        <v>1066513.1905088399</v>
      </c>
      <c r="F156" s="10">
        <v>1983395.4805088399</v>
      </c>
      <c r="G156" s="10">
        <v>5836.5572622586596</v>
      </c>
      <c r="H156" s="10">
        <v>6789.0561037655198</v>
      </c>
      <c r="I156" s="10">
        <v>12625.613366024199</v>
      </c>
    </row>
    <row r="157" spans="1:9" x14ac:dyDescent="0.25">
      <c r="A157" s="8" t="s">
        <v>271</v>
      </c>
      <c r="B157" s="8" t="s">
        <v>272</v>
      </c>
      <c r="C157" s="18">
        <v>286.26400000000001</v>
      </c>
      <c r="D157" s="10">
        <v>948689.72175276105</v>
      </c>
      <c r="E157" s="10">
        <v>2018581.9780029799</v>
      </c>
      <c r="F157" s="10">
        <v>2967271.6997557399</v>
      </c>
      <c r="G157" s="10">
        <v>3314.0378173740301</v>
      </c>
      <c r="H157" s="10">
        <v>7051.4698949325602</v>
      </c>
      <c r="I157" s="10">
        <v>10365.5077123066</v>
      </c>
    </row>
    <row r="158" spans="1:9" x14ac:dyDescent="0.25">
      <c r="A158" s="8" t="s">
        <v>461</v>
      </c>
      <c r="B158" s="8" t="s">
        <v>462</v>
      </c>
      <c r="C158" s="18">
        <v>4.2300000000000004</v>
      </c>
      <c r="D158" s="10">
        <v>211110.08</v>
      </c>
      <c r="E158" s="10">
        <v>22103.1180499804</v>
      </c>
      <c r="F158" s="10">
        <v>233213.19804998001</v>
      </c>
      <c r="G158" s="10">
        <v>49907.820330969298</v>
      </c>
      <c r="H158" s="10">
        <v>5225.3234160710299</v>
      </c>
      <c r="I158" s="10">
        <v>55133.143747040303</v>
      </c>
    </row>
    <row r="159" spans="1:9" x14ac:dyDescent="0.25">
      <c r="A159" s="8" t="s">
        <v>489</v>
      </c>
      <c r="B159" s="8" t="s">
        <v>490</v>
      </c>
      <c r="C159" s="18">
        <v>8.3320000000000007</v>
      </c>
      <c r="D159" s="10">
        <v>45256.51</v>
      </c>
      <c r="E159" s="10">
        <v>79883.016427502604</v>
      </c>
      <c r="F159" s="10">
        <v>125139.52642750301</v>
      </c>
      <c r="G159" s="10">
        <v>5431.6502640422495</v>
      </c>
      <c r="H159" s="10">
        <v>9587.4959706556092</v>
      </c>
      <c r="I159" s="10">
        <v>15019.146234697901</v>
      </c>
    </row>
    <row r="160" spans="1:9" x14ac:dyDescent="0.25">
      <c r="A160" s="8" t="s">
        <v>545</v>
      </c>
      <c r="B160" s="8" t="s">
        <v>546</v>
      </c>
      <c r="C160" s="18">
        <v>8.8979999999999997</v>
      </c>
      <c r="D160" s="10">
        <v>122962.62</v>
      </c>
      <c r="E160" s="10">
        <v>60625.927136286402</v>
      </c>
      <c r="F160" s="10">
        <v>183588.54713628601</v>
      </c>
      <c r="G160" s="10">
        <v>13819.130141604899</v>
      </c>
      <c r="H160" s="10">
        <v>6813.4330339724002</v>
      </c>
      <c r="I160" s="10">
        <v>20632.563175577299</v>
      </c>
    </row>
    <row r="161" spans="1:9" x14ac:dyDescent="0.25">
      <c r="A161" s="8" t="s">
        <v>531</v>
      </c>
      <c r="B161" s="8" t="s">
        <v>532</v>
      </c>
      <c r="C161" s="18">
        <v>60.988999999999997</v>
      </c>
      <c r="D161" s="10">
        <v>818732.78</v>
      </c>
      <c r="E161" s="10">
        <v>379755.42412352801</v>
      </c>
      <c r="F161" s="10">
        <v>1198488.2041235301</v>
      </c>
      <c r="G161" s="10">
        <v>13424.269622390901</v>
      </c>
      <c r="H161" s="10">
        <v>6226.6215895247997</v>
      </c>
      <c r="I161" s="10">
        <v>19650.891211915699</v>
      </c>
    </row>
    <row r="162" spans="1:9" x14ac:dyDescent="0.25">
      <c r="A162" s="8" t="s">
        <v>527</v>
      </c>
      <c r="B162" s="8" t="s">
        <v>528</v>
      </c>
      <c r="C162" s="18">
        <v>7.0970000000000004</v>
      </c>
      <c r="D162" s="10">
        <v>98022.96</v>
      </c>
      <c r="E162" s="10">
        <v>61160.144600134903</v>
      </c>
      <c r="F162" s="10">
        <v>159183.104600135</v>
      </c>
      <c r="G162" s="10">
        <v>13811.886712695499</v>
      </c>
      <c r="H162" s="10">
        <v>8617.7461744589109</v>
      </c>
      <c r="I162" s="10">
        <v>22429.632887154399</v>
      </c>
    </row>
    <row r="163" spans="1:9" x14ac:dyDescent="0.25">
      <c r="A163" s="8" t="s">
        <v>435</v>
      </c>
      <c r="B163" s="8" t="s">
        <v>436</v>
      </c>
      <c r="C163" s="18">
        <v>26.398</v>
      </c>
      <c r="D163" s="10">
        <v>119976.42</v>
      </c>
      <c r="E163" s="10">
        <v>153017.39593529099</v>
      </c>
      <c r="F163" s="10">
        <v>272993.815935291</v>
      </c>
      <c r="G163" s="10">
        <v>4544.9056746723199</v>
      </c>
      <c r="H163" s="10">
        <v>5796.5526151712702</v>
      </c>
      <c r="I163" s="10">
        <v>10341.4582898436</v>
      </c>
    </row>
    <row r="164" spans="1:9" x14ac:dyDescent="0.25">
      <c r="A164" s="8" t="s">
        <v>399</v>
      </c>
      <c r="B164" s="8" t="s">
        <v>400</v>
      </c>
      <c r="C164" s="18">
        <v>98.537000000000006</v>
      </c>
      <c r="D164" s="10">
        <v>885373.57</v>
      </c>
      <c r="E164" s="10">
        <v>714607.65873389703</v>
      </c>
      <c r="F164" s="10">
        <v>1599981.2287339</v>
      </c>
      <c r="G164" s="10">
        <v>8985.1890152937503</v>
      </c>
      <c r="H164" s="10">
        <v>7252.1759210641403</v>
      </c>
      <c r="I164" s="10">
        <v>16237.364936357901</v>
      </c>
    </row>
    <row r="165" spans="1:9" x14ac:dyDescent="0.25">
      <c r="A165" s="8" t="s">
        <v>541</v>
      </c>
      <c r="B165" s="8" t="s">
        <v>542</v>
      </c>
      <c r="C165" s="18">
        <v>22.3</v>
      </c>
      <c r="D165" s="10">
        <v>106136.82</v>
      </c>
      <c r="E165" s="10">
        <v>158661.824604416</v>
      </c>
      <c r="F165" s="10">
        <v>264798.64460441598</v>
      </c>
      <c r="G165" s="10">
        <v>4759.49865470852</v>
      </c>
      <c r="H165" s="10">
        <v>7114.8800271038499</v>
      </c>
      <c r="I165" s="10">
        <v>11874.378681812401</v>
      </c>
    </row>
    <row r="166" spans="1:9" x14ac:dyDescent="0.25">
      <c r="A166" s="8" t="s">
        <v>273</v>
      </c>
      <c r="B166" s="8" t="s">
        <v>274</v>
      </c>
      <c r="C166" s="18">
        <v>1947.12</v>
      </c>
      <c r="D166" s="10">
        <v>26989211.4525082</v>
      </c>
      <c r="E166" s="10">
        <v>13007060.338783201</v>
      </c>
      <c r="F166" s="10">
        <v>39996271.791291296</v>
      </c>
      <c r="G166" s="10">
        <v>13861.093025857799</v>
      </c>
      <c r="H166" s="10">
        <v>6680.1534259743603</v>
      </c>
      <c r="I166" s="10">
        <v>20541.246451832099</v>
      </c>
    </row>
    <row r="167" spans="1:9" x14ac:dyDescent="0.25">
      <c r="A167" s="8" t="s">
        <v>275</v>
      </c>
      <c r="B167" s="8" t="s">
        <v>276</v>
      </c>
      <c r="C167" s="18">
        <v>739.67</v>
      </c>
      <c r="D167" s="10">
        <v>8113639.0199999996</v>
      </c>
      <c r="E167" s="10">
        <v>5130464.7348867096</v>
      </c>
      <c r="F167" s="10">
        <v>13244103.7548867</v>
      </c>
      <c r="G167" s="10">
        <v>10969.2687549853</v>
      </c>
      <c r="H167" s="10">
        <v>6936.1536021289403</v>
      </c>
      <c r="I167" s="10">
        <v>17905.422357114301</v>
      </c>
    </row>
    <row r="168" spans="1:9" x14ac:dyDescent="0.25">
      <c r="A168" s="8" t="s">
        <v>277</v>
      </c>
      <c r="B168" s="8" t="s">
        <v>278</v>
      </c>
      <c r="C168" s="18">
        <v>497.06799999999998</v>
      </c>
      <c r="D168" s="10">
        <v>4005318.01</v>
      </c>
      <c r="E168" s="10">
        <v>3272238.4261068399</v>
      </c>
      <c r="F168" s="10">
        <v>7277556.4361068401</v>
      </c>
      <c r="G168" s="10">
        <v>8057.8874721366101</v>
      </c>
      <c r="H168" s="10">
        <v>6583.0800335303002</v>
      </c>
      <c r="I168" s="10">
        <v>14640.9675056669</v>
      </c>
    </row>
    <row r="169" spans="1:9" x14ac:dyDescent="0.25">
      <c r="A169" s="8" t="s">
        <v>437</v>
      </c>
      <c r="B169" s="8" t="s">
        <v>438</v>
      </c>
      <c r="C169" s="18">
        <v>563.99300000000005</v>
      </c>
      <c r="D169" s="10">
        <v>2661752.04</v>
      </c>
      <c r="E169" s="10">
        <v>3534109.0405293</v>
      </c>
      <c r="F169" s="10">
        <v>6195861.0805292996</v>
      </c>
      <c r="G169" s="10">
        <v>4719.4770857085095</v>
      </c>
      <c r="H169" s="10">
        <v>6266.2285534205203</v>
      </c>
      <c r="I169" s="10">
        <v>10985.705639129001</v>
      </c>
    </row>
    <row r="170" spans="1:9" x14ac:dyDescent="0.25">
      <c r="A170" s="8" t="s">
        <v>279</v>
      </c>
      <c r="B170" s="8" t="s">
        <v>280</v>
      </c>
      <c r="C170" s="18">
        <v>1160.4069999999999</v>
      </c>
      <c r="D170" s="10">
        <v>5766101.3729940597</v>
      </c>
      <c r="E170" s="10">
        <v>8370394.9106200999</v>
      </c>
      <c r="F170" s="10">
        <v>14136496.2836142</v>
      </c>
      <c r="G170" s="10">
        <v>4969.0336002747799</v>
      </c>
      <c r="H170" s="10">
        <v>7213.3267988042999</v>
      </c>
      <c r="I170" s="10">
        <v>12182.3603990791</v>
      </c>
    </row>
    <row r="171" spans="1:9" x14ac:dyDescent="0.25">
      <c r="A171" s="8" t="s">
        <v>281</v>
      </c>
      <c r="B171" s="8" t="s">
        <v>282</v>
      </c>
      <c r="C171" s="18">
        <v>1678.4549999999999</v>
      </c>
      <c r="D171" s="10">
        <v>9792435.8884058297</v>
      </c>
      <c r="E171" s="10">
        <v>11910747.031003799</v>
      </c>
      <c r="F171" s="10">
        <v>21703182.919409599</v>
      </c>
      <c r="G171" s="10">
        <v>5834.1962628761703</v>
      </c>
      <c r="H171" s="10">
        <v>7096.2563971055297</v>
      </c>
      <c r="I171" s="10">
        <v>12930.4526599817</v>
      </c>
    </row>
    <row r="172" spans="1:9" x14ac:dyDescent="0.25">
      <c r="A172" s="8" t="s">
        <v>283</v>
      </c>
      <c r="B172" s="8" t="s">
        <v>284</v>
      </c>
      <c r="C172" s="18">
        <v>478.61799999999999</v>
      </c>
      <c r="D172" s="10">
        <v>2988724.64</v>
      </c>
      <c r="E172" s="10">
        <v>3247538.6634782199</v>
      </c>
      <c r="F172" s="10">
        <v>6236263.3034782195</v>
      </c>
      <c r="G172" s="10">
        <v>6244.4885900655599</v>
      </c>
      <c r="H172" s="10">
        <v>6785.2413897476099</v>
      </c>
      <c r="I172" s="10">
        <v>13029.729979813201</v>
      </c>
    </row>
    <row r="173" spans="1:9" x14ac:dyDescent="0.25">
      <c r="A173" s="8" t="s">
        <v>479</v>
      </c>
      <c r="B173" s="8" t="s">
        <v>480</v>
      </c>
      <c r="C173" s="18">
        <v>5.7329999999999997</v>
      </c>
      <c r="D173" s="10">
        <v>30354.371909322199</v>
      </c>
      <c r="E173" s="10">
        <v>48703.255713310798</v>
      </c>
      <c r="F173" s="10">
        <v>79057.627622632994</v>
      </c>
      <c r="G173" s="10">
        <v>5294.6750234296496</v>
      </c>
      <c r="H173" s="10">
        <v>8495.2478132410306</v>
      </c>
      <c r="I173" s="10">
        <v>13789.922836670699</v>
      </c>
    </row>
    <row r="174" spans="1:9" x14ac:dyDescent="0.25">
      <c r="A174" s="8" t="s">
        <v>363</v>
      </c>
      <c r="B174" s="8" t="s">
        <v>364</v>
      </c>
      <c r="C174" s="18">
        <v>88.066000000000003</v>
      </c>
      <c r="D174" s="10">
        <v>288561.28649341798</v>
      </c>
      <c r="E174" s="10">
        <v>683221.45591468399</v>
      </c>
      <c r="F174" s="10">
        <v>971782.74240810098</v>
      </c>
      <c r="G174" s="10">
        <v>3276.64804230256</v>
      </c>
      <c r="H174" s="10">
        <v>7758.0616346227098</v>
      </c>
      <c r="I174" s="10">
        <v>11034.7096769253</v>
      </c>
    </row>
    <row r="175" spans="1:9" x14ac:dyDescent="0.25">
      <c r="A175" s="8" t="s">
        <v>503</v>
      </c>
      <c r="B175" s="8" t="s">
        <v>504</v>
      </c>
      <c r="C175" s="18">
        <v>36.093000000000004</v>
      </c>
      <c r="D175" s="10">
        <v>208204.38</v>
      </c>
      <c r="E175" s="10">
        <v>209239.16457520801</v>
      </c>
      <c r="F175" s="10">
        <v>417443.54457520798</v>
      </c>
      <c r="G175" s="10">
        <v>5768.5529049954303</v>
      </c>
      <c r="H175" s="10">
        <v>5797.22285693094</v>
      </c>
      <c r="I175" s="10">
        <v>11565.775761926399</v>
      </c>
    </row>
    <row r="176" spans="1:9" x14ac:dyDescent="0.25">
      <c r="A176" s="8" t="s">
        <v>353</v>
      </c>
      <c r="B176" s="8" t="s">
        <v>354</v>
      </c>
      <c r="C176" s="18">
        <v>24.3</v>
      </c>
      <c r="D176" s="10">
        <v>254995.29728984699</v>
      </c>
      <c r="E176" s="10">
        <v>180759.950074519</v>
      </c>
      <c r="F176" s="10">
        <v>435755.24736436497</v>
      </c>
      <c r="G176" s="10">
        <v>10493.633633326999</v>
      </c>
      <c r="H176" s="10">
        <v>7438.6810730254601</v>
      </c>
      <c r="I176" s="10">
        <v>17932.314706352499</v>
      </c>
    </row>
    <row r="177" spans="1:9" x14ac:dyDescent="0.25">
      <c r="A177" s="8" t="s">
        <v>365</v>
      </c>
      <c r="B177" s="8" t="s">
        <v>366</v>
      </c>
      <c r="C177" s="18">
        <v>34.527999999999999</v>
      </c>
      <c r="D177" s="10">
        <v>182661.47818000001</v>
      </c>
      <c r="E177" s="10">
        <v>222947.88462158199</v>
      </c>
      <c r="F177" s="10">
        <v>405609.36280158203</v>
      </c>
      <c r="G177" s="10">
        <v>5290.24206962465</v>
      </c>
      <c r="H177" s="10">
        <v>6457.0170476593603</v>
      </c>
      <c r="I177" s="10">
        <v>11747.259117284</v>
      </c>
    </row>
    <row r="178" spans="1:9" x14ac:dyDescent="0.25">
      <c r="A178" s="8" t="s">
        <v>401</v>
      </c>
      <c r="B178" s="8" t="s">
        <v>402</v>
      </c>
      <c r="C178" s="18">
        <v>49.698999999999998</v>
      </c>
      <c r="D178" s="10">
        <v>311852.92</v>
      </c>
      <c r="E178" s="10">
        <v>390343.65054485202</v>
      </c>
      <c r="F178" s="10">
        <v>702196.57054485194</v>
      </c>
      <c r="G178" s="10">
        <v>6274.8328940220099</v>
      </c>
      <c r="H178" s="10">
        <v>7854.1550241423802</v>
      </c>
      <c r="I178" s="10">
        <v>14128.987918164399</v>
      </c>
    </row>
    <row r="179" spans="1:9" x14ac:dyDescent="0.25">
      <c r="A179" s="8" t="s">
        <v>373</v>
      </c>
      <c r="B179" s="8" t="s">
        <v>374</v>
      </c>
      <c r="C179" s="18">
        <v>136.93100000000001</v>
      </c>
      <c r="D179" s="10">
        <v>791735.89495953696</v>
      </c>
      <c r="E179" s="10">
        <v>1194435.24526853</v>
      </c>
      <c r="F179" s="10">
        <v>1986171.1402280601</v>
      </c>
      <c r="G179" s="10">
        <v>5782.0062291193199</v>
      </c>
      <c r="H179" s="10">
        <v>8722.8987246753895</v>
      </c>
      <c r="I179" s="10">
        <v>14504.904953794699</v>
      </c>
    </row>
    <row r="180" spans="1:9" x14ac:dyDescent="0.25">
      <c r="A180" s="8" t="s">
        <v>329</v>
      </c>
      <c r="B180" s="8" t="s">
        <v>330</v>
      </c>
      <c r="C180" s="18">
        <v>803.73800000000006</v>
      </c>
      <c r="D180" s="10">
        <v>4043315.7419105899</v>
      </c>
      <c r="E180" s="10">
        <v>5396488.3902356997</v>
      </c>
      <c r="F180" s="10">
        <v>9439804.1321462896</v>
      </c>
      <c r="G180" s="10">
        <v>5030.6390165832499</v>
      </c>
      <c r="H180" s="10">
        <v>6714.23820975952</v>
      </c>
      <c r="I180" s="10">
        <v>11744.8772263428</v>
      </c>
    </row>
    <row r="181" spans="1:9" x14ac:dyDescent="0.25">
      <c r="A181" s="8" t="s">
        <v>285</v>
      </c>
      <c r="B181" s="8" t="s">
        <v>286</v>
      </c>
      <c r="C181" s="18">
        <v>322.88600000000002</v>
      </c>
      <c r="D181" s="10">
        <v>1948266.26</v>
      </c>
      <c r="E181" s="10">
        <v>2212659.0476698498</v>
      </c>
      <c r="F181" s="10">
        <v>4160925.3076698501</v>
      </c>
      <c r="G181" s="10">
        <v>6033.9137032884701</v>
      </c>
      <c r="H181" s="10">
        <v>6852.7562287304199</v>
      </c>
      <c r="I181" s="10">
        <v>12886.6699320189</v>
      </c>
    </row>
    <row r="182" spans="1:9" x14ac:dyDescent="0.25">
      <c r="A182" s="8" t="s">
        <v>463</v>
      </c>
      <c r="B182" s="8" t="s">
        <v>464</v>
      </c>
      <c r="C182" s="18">
        <v>0.9</v>
      </c>
      <c r="D182" s="10">
        <v>35908.949999999997</v>
      </c>
      <c r="E182" s="10">
        <v>4702.7910744639203</v>
      </c>
      <c r="F182" s="10">
        <v>40611.741074463898</v>
      </c>
      <c r="G182" s="10">
        <v>39898.833333333299</v>
      </c>
      <c r="H182" s="10">
        <v>5225.3234160710299</v>
      </c>
      <c r="I182" s="10">
        <v>45124.156749404399</v>
      </c>
    </row>
    <row r="183" spans="1:9" x14ac:dyDescent="0.25">
      <c r="A183" s="8" t="s">
        <v>341</v>
      </c>
      <c r="B183" s="8" t="s">
        <v>342</v>
      </c>
      <c r="C183" s="18">
        <v>38.162999999999997</v>
      </c>
      <c r="D183" s="10">
        <v>259316.221763462</v>
      </c>
      <c r="E183" s="10">
        <v>286233.00358156802</v>
      </c>
      <c r="F183" s="10">
        <v>545549.22534502996</v>
      </c>
      <c r="G183" s="10">
        <v>6794.9642785803599</v>
      </c>
      <c r="H183" s="10">
        <v>7500.2752294517704</v>
      </c>
      <c r="I183" s="10">
        <v>14295.2395080321</v>
      </c>
    </row>
    <row r="184" spans="1:9" x14ac:dyDescent="0.25">
      <c r="A184" s="8" t="s">
        <v>287</v>
      </c>
      <c r="B184" s="8" t="s">
        <v>288</v>
      </c>
      <c r="C184" s="18">
        <v>1645.5809999999999</v>
      </c>
      <c r="D184" s="10">
        <v>7213446.0578347798</v>
      </c>
      <c r="E184" s="10">
        <v>11297088.087788301</v>
      </c>
      <c r="F184" s="10">
        <v>18510534.145623099</v>
      </c>
      <c r="G184" s="10">
        <v>4383.5253675357098</v>
      </c>
      <c r="H184" s="10">
        <v>6865.1060554225696</v>
      </c>
      <c r="I184" s="10">
        <v>11248.6314229583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71B5-E6B2-4104-859B-024DF1A16D1F}">
  <dimension ref="A1:L267"/>
  <sheetViews>
    <sheetView workbookViewId="0">
      <selection activeCell="A4" sqref="A4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1"/>
    <col min="6" max="7" width="13.28515625" style="3" bestFit="1" customWidth="1"/>
    <col min="8" max="8" width="14.28515625" style="3" bestFit="1" customWidth="1"/>
    <col min="9" max="11" width="10.5703125" style="3" bestFit="1" customWidth="1"/>
    <col min="12" max="12" width="9.140625" style="3"/>
  </cols>
  <sheetData>
    <row r="1" spans="1:11" ht="18.75" x14ac:dyDescent="0.3">
      <c r="A1" s="19" t="s">
        <v>155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17" t="s">
        <v>761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20" t="s">
        <v>188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5" spans="1:11" ht="60" x14ac:dyDescent="0.25">
      <c r="A5" s="22" t="s">
        <v>0</v>
      </c>
      <c r="B5" s="22" t="s">
        <v>117</v>
      </c>
      <c r="C5" s="22" t="s">
        <v>1</v>
      </c>
      <c r="D5" s="22" t="s">
        <v>118</v>
      </c>
      <c r="E5" s="23" t="s">
        <v>755</v>
      </c>
      <c r="F5" s="24" t="s">
        <v>756</v>
      </c>
      <c r="G5" s="24" t="s">
        <v>121</v>
      </c>
      <c r="H5" s="24" t="s">
        <v>757</v>
      </c>
      <c r="I5" s="24" t="s">
        <v>758</v>
      </c>
      <c r="J5" s="24" t="s">
        <v>759</v>
      </c>
      <c r="K5" s="24" t="s">
        <v>760</v>
      </c>
    </row>
    <row r="6" spans="1:11" outlineLevel="2" x14ac:dyDescent="0.25">
      <c r="A6" s="25" t="s">
        <v>3</v>
      </c>
      <c r="B6" s="25" t="s">
        <v>4</v>
      </c>
      <c r="C6" s="25" t="s">
        <v>195</v>
      </c>
      <c r="D6" s="25" t="s">
        <v>196</v>
      </c>
      <c r="E6" s="26">
        <v>18.263999999999999</v>
      </c>
      <c r="F6" s="27">
        <v>138019.67446016401</v>
      </c>
      <c r="G6" s="27">
        <v>128266.353043072</v>
      </c>
      <c r="H6" s="27">
        <v>266286.02750323602</v>
      </c>
      <c r="I6" s="27">
        <v>7556.9247952345504</v>
      </c>
      <c r="J6" s="27">
        <v>7022.9058827788203</v>
      </c>
      <c r="K6" s="27">
        <v>14579.830678013401</v>
      </c>
    </row>
    <row r="7" spans="1:11" outlineLevel="2" x14ac:dyDescent="0.25">
      <c r="A7" s="25" t="s">
        <v>3</v>
      </c>
      <c r="B7" s="25" t="s">
        <v>4</v>
      </c>
      <c r="C7" s="25" t="s">
        <v>197</v>
      </c>
      <c r="D7" s="25" t="s">
        <v>198</v>
      </c>
      <c r="E7" s="26">
        <v>10.6</v>
      </c>
      <c r="F7" s="27">
        <v>62737.495999999999</v>
      </c>
      <c r="G7" s="27">
        <v>74442.802357455497</v>
      </c>
      <c r="H7" s="27">
        <v>137180.298357455</v>
      </c>
      <c r="I7" s="27">
        <v>5918.6316981132104</v>
      </c>
      <c r="J7" s="27">
        <v>7022.9058827788203</v>
      </c>
      <c r="K7" s="27">
        <v>12941.537580892</v>
      </c>
    </row>
    <row r="8" spans="1:11" outlineLevel="2" x14ac:dyDescent="0.25">
      <c r="A8" s="25" t="s">
        <v>3</v>
      </c>
      <c r="B8" s="25" t="s">
        <v>4</v>
      </c>
      <c r="C8" s="25" t="s">
        <v>199</v>
      </c>
      <c r="D8" s="25" t="s">
        <v>200</v>
      </c>
      <c r="E8" s="26">
        <v>46.73</v>
      </c>
      <c r="F8" s="27">
        <v>208991.59647409801</v>
      </c>
      <c r="G8" s="27">
        <v>328180.39190225402</v>
      </c>
      <c r="H8" s="27">
        <v>537171.988376352</v>
      </c>
      <c r="I8" s="27">
        <v>4472.3217734666696</v>
      </c>
      <c r="J8" s="27">
        <v>7022.9058827788203</v>
      </c>
      <c r="K8" s="27">
        <v>11495.227656245501</v>
      </c>
    </row>
    <row r="9" spans="1:11" outlineLevel="2" x14ac:dyDescent="0.25">
      <c r="A9" s="25" t="s">
        <v>3</v>
      </c>
      <c r="B9" s="25" t="s">
        <v>4</v>
      </c>
      <c r="C9" s="25" t="s">
        <v>741</v>
      </c>
      <c r="D9" s="25" t="s">
        <v>742</v>
      </c>
      <c r="E9" s="26">
        <v>14.832000000000001</v>
      </c>
      <c r="F9" s="27">
        <v>193008.047435096</v>
      </c>
      <c r="G9" s="27">
        <v>104163.740053375</v>
      </c>
      <c r="H9" s="27">
        <v>297171.78748847102</v>
      </c>
      <c r="I9" s="27">
        <v>13012.948181977899</v>
      </c>
      <c r="J9" s="27">
        <v>7022.9058827788203</v>
      </c>
      <c r="K9" s="27">
        <v>20035.854064756699</v>
      </c>
    </row>
    <row r="10" spans="1:11" outlineLevel="2" x14ac:dyDescent="0.25">
      <c r="A10" s="25" t="s">
        <v>3</v>
      </c>
      <c r="B10" s="25" t="s">
        <v>4</v>
      </c>
      <c r="C10" s="25" t="s">
        <v>291</v>
      </c>
      <c r="D10" s="25" t="s">
        <v>292</v>
      </c>
      <c r="E10" s="26">
        <v>168.327</v>
      </c>
      <c r="F10" s="27">
        <v>1552478.1577913701</v>
      </c>
      <c r="G10" s="27">
        <v>1182144.67853051</v>
      </c>
      <c r="H10" s="27">
        <v>2734622.8363218801</v>
      </c>
      <c r="I10" s="27">
        <v>9222.9895250991704</v>
      </c>
      <c r="J10" s="27">
        <v>7022.9058827788203</v>
      </c>
      <c r="K10" s="27">
        <v>16245.895407878001</v>
      </c>
    </row>
    <row r="11" spans="1:11" outlineLevel="2" x14ac:dyDescent="0.25">
      <c r="A11" s="25" t="s">
        <v>3</v>
      </c>
      <c r="B11" s="25" t="s">
        <v>4</v>
      </c>
      <c r="C11" s="25" t="s">
        <v>743</v>
      </c>
      <c r="D11" s="25" t="s">
        <v>508</v>
      </c>
      <c r="E11" s="26">
        <v>114.29600000000001</v>
      </c>
      <c r="F11" s="27">
        <v>850532.96855522098</v>
      </c>
      <c r="G11" s="27">
        <v>802690.05077808804</v>
      </c>
      <c r="H11" s="27">
        <v>1653223.01933331</v>
      </c>
      <c r="I11" s="27">
        <v>7441.4937404215498</v>
      </c>
      <c r="J11" s="27">
        <v>7022.9058827788203</v>
      </c>
      <c r="K11" s="27">
        <v>14464.399623200399</v>
      </c>
    </row>
    <row r="12" spans="1:11" outlineLevel="2" x14ac:dyDescent="0.25">
      <c r="A12" s="25" t="s">
        <v>3</v>
      </c>
      <c r="B12" s="25" t="s">
        <v>4</v>
      </c>
      <c r="C12" s="25" t="s">
        <v>205</v>
      </c>
      <c r="D12" s="25" t="s">
        <v>206</v>
      </c>
      <c r="E12" s="26">
        <v>6.1970000000000001</v>
      </c>
      <c r="F12" s="27">
        <v>129407.61357927301</v>
      </c>
      <c r="G12" s="27">
        <v>43520.947755580302</v>
      </c>
      <c r="H12" s="27">
        <v>172928.561334853</v>
      </c>
      <c r="I12" s="27">
        <v>20882.3000773395</v>
      </c>
      <c r="J12" s="27">
        <v>7022.9058827788203</v>
      </c>
      <c r="K12" s="27">
        <v>27905.205960118299</v>
      </c>
    </row>
    <row r="13" spans="1:11" outlineLevel="2" x14ac:dyDescent="0.25">
      <c r="A13" s="25" t="s">
        <v>3</v>
      </c>
      <c r="B13" s="25" t="s">
        <v>4</v>
      </c>
      <c r="C13" s="25" t="s">
        <v>211</v>
      </c>
      <c r="D13" s="25" t="s">
        <v>212</v>
      </c>
      <c r="E13" s="26">
        <v>27.265000000000001</v>
      </c>
      <c r="F13" s="27">
        <v>268486.61173650803</v>
      </c>
      <c r="G13" s="27">
        <v>191479.52889396399</v>
      </c>
      <c r="H13" s="27">
        <v>459966.14063047199</v>
      </c>
      <c r="I13" s="27">
        <v>9847.2991651020602</v>
      </c>
      <c r="J13" s="27">
        <v>7022.9058827788203</v>
      </c>
      <c r="K13" s="27">
        <v>16870.2050478809</v>
      </c>
    </row>
    <row r="14" spans="1:11" outlineLevel="2" x14ac:dyDescent="0.25">
      <c r="A14" s="25" t="s">
        <v>3</v>
      </c>
      <c r="B14" s="25" t="s">
        <v>4</v>
      </c>
      <c r="C14" s="25" t="s">
        <v>213</v>
      </c>
      <c r="D14" s="25" t="s">
        <v>214</v>
      </c>
      <c r="E14" s="26">
        <v>122.149</v>
      </c>
      <c r="F14" s="27">
        <v>908439.39423018601</v>
      </c>
      <c r="G14" s="27">
        <v>857840.93067555001</v>
      </c>
      <c r="H14" s="27">
        <v>1766280.3249057401</v>
      </c>
      <c r="I14" s="27">
        <v>7437.1414766407097</v>
      </c>
      <c r="J14" s="27">
        <v>7022.9058827788203</v>
      </c>
      <c r="K14" s="27">
        <v>14460.047359419499</v>
      </c>
    </row>
    <row r="15" spans="1:11" outlineLevel="2" x14ac:dyDescent="0.25">
      <c r="A15" s="25" t="s">
        <v>3</v>
      </c>
      <c r="B15" s="25" t="s">
        <v>4</v>
      </c>
      <c r="C15" s="25" t="s">
        <v>215</v>
      </c>
      <c r="D15" s="25" t="s">
        <v>216</v>
      </c>
      <c r="E15" s="26">
        <v>11.398999999999999</v>
      </c>
      <c r="F15" s="27">
        <v>103771.18570300601</v>
      </c>
      <c r="G15" s="27">
        <v>80054.104157795795</v>
      </c>
      <c r="H15" s="27">
        <v>183825.28986080099</v>
      </c>
      <c r="I15" s="27">
        <v>9103.5341436095896</v>
      </c>
      <c r="J15" s="27">
        <v>7022.9058827788203</v>
      </c>
      <c r="K15" s="27">
        <v>16126.4400263884</v>
      </c>
    </row>
    <row r="16" spans="1:11" outlineLevel="2" x14ac:dyDescent="0.25">
      <c r="A16" s="25" t="s">
        <v>3</v>
      </c>
      <c r="B16" s="25" t="s">
        <v>4</v>
      </c>
      <c r="C16" s="25" t="s">
        <v>217</v>
      </c>
      <c r="D16" s="25" t="s">
        <v>218</v>
      </c>
      <c r="E16" s="26">
        <v>2.9319999999999999</v>
      </c>
      <c r="F16" s="27">
        <v>782.50878841688302</v>
      </c>
      <c r="G16" s="27">
        <v>20591.160048307502</v>
      </c>
      <c r="H16" s="27">
        <v>21373.668836724399</v>
      </c>
      <c r="I16" s="27">
        <v>266.88567135637197</v>
      </c>
      <c r="J16" s="27">
        <v>7022.9058827788203</v>
      </c>
      <c r="K16" s="27">
        <v>7289.7915541351904</v>
      </c>
    </row>
    <row r="17" spans="1:11" outlineLevel="2" x14ac:dyDescent="0.25">
      <c r="A17" s="25" t="s">
        <v>3</v>
      </c>
      <c r="B17" s="25" t="s">
        <v>4</v>
      </c>
      <c r="C17" s="25" t="s">
        <v>219</v>
      </c>
      <c r="D17" s="25" t="s">
        <v>220</v>
      </c>
      <c r="E17" s="26">
        <v>63.518000000000001</v>
      </c>
      <c r="F17" s="27">
        <v>492005.47757015203</v>
      </c>
      <c r="G17" s="27">
        <v>446080.93586234498</v>
      </c>
      <c r="H17" s="27">
        <v>938086.41343249695</v>
      </c>
      <c r="I17" s="27">
        <v>7745.9220625673397</v>
      </c>
      <c r="J17" s="27">
        <v>7022.9058827788203</v>
      </c>
      <c r="K17" s="27">
        <v>14768.8279453462</v>
      </c>
    </row>
    <row r="18" spans="1:11" outlineLevel="2" x14ac:dyDescent="0.25">
      <c r="A18" s="25" t="s">
        <v>3</v>
      </c>
      <c r="B18" s="25" t="s">
        <v>4</v>
      </c>
      <c r="C18" s="25" t="s">
        <v>227</v>
      </c>
      <c r="D18" s="25" t="s">
        <v>228</v>
      </c>
      <c r="E18" s="26">
        <v>1</v>
      </c>
      <c r="F18" s="27">
        <v>8459.0625</v>
      </c>
      <c r="G18" s="27">
        <v>7022.9058827788203</v>
      </c>
      <c r="H18" s="27">
        <v>15481.968382778799</v>
      </c>
      <c r="I18" s="27">
        <v>8459.0625</v>
      </c>
      <c r="J18" s="27">
        <v>7022.9058827788203</v>
      </c>
      <c r="K18" s="27">
        <v>15481.968382778799</v>
      </c>
    </row>
    <row r="19" spans="1:11" outlineLevel="2" x14ac:dyDescent="0.25">
      <c r="A19" s="25" t="s">
        <v>3</v>
      </c>
      <c r="B19" s="25" t="s">
        <v>4</v>
      </c>
      <c r="C19" s="25" t="s">
        <v>237</v>
      </c>
      <c r="D19" s="25" t="s">
        <v>238</v>
      </c>
      <c r="E19" s="26">
        <v>177.393</v>
      </c>
      <c r="F19" s="27">
        <v>765273.836206996</v>
      </c>
      <c r="G19" s="27">
        <v>1245814.34326378</v>
      </c>
      <c r="H19" s="27">
        <v>2011088.1794707801</v>
      </c>
      <c r="I19" s="27">
        <v>4314.0024477121196</v>
      </c>
      <c r="J19" s="27">
        <v>7022.9058827788203</v>
      </c>
      <c r="K19" s="27">
        <v>11336.9083304909</v>
      </c>
    </row>
    <row r="20" spans="1:11" outlineLevel="2" x14ac:dyDescent="0.25">
      <c r="A20" s="25" t="s">
        <v>3</v>
      </c>
      <c r="B20" s="25" t="s">
        <v>4</v>
      </c>
      <c r="C20" s="25" t="s">
        <v>744</v>
      </c>
      <c r="D20" s="25" t="s">
        <v>745</v>
      </c>
      <c r="E20" s="26">
        <v>73.864999999999995</v>
      </c>
      <c r="F20" s="27">
        <v>457049.836140081</v>
      </c>
      <c r="G20" s="27">
        <v>518746.94303145702</v>
      </c>
      <c r="H20" s="27">
        <v>975796.779171539</v>
      </c>
      <c r="I20" s="27">
        <v>6187.6373944368997</v>
      </c>
      <c r="J20" s="27">
        <v>7022.9058827788203</v>
      </c>
      <c r="K20" s="27">
        <v>13210.5432772157</v>
      </c>
    </row>
    <row r="21" spans="1:11" outlineLevel="2" x14ac:dyDescent="0.25">
      <c r="A21" s="25" t="s">
        <v>3</v>
      </c>
      <c r="B21" s="25" t="s">
        <v>4</v>
      </c>
      <c r="C21" s="25" t="s">
        <v>241</v>
      </c>
      <c r="D21" s="25" t="s">
        <v>242</v>
      </c>
      <c r="E21" s="26">
        <v>64.533000000000001</v>
      </c>
      <c r="F21" s="27">
        <v>426869.76581697701</v>
      </c>
      <c r="G21" s="27">
        <v>453209.18533336598</v>
      </c>
      <c r="H21" s="27">
        <v>880078.95115034201</v>
      </c>
      <c r="I21" s="27">
        <v>6614.7516126164401</v>
      </c>
      <c r="J21" s="27">
        <v>7022.9058827788203</v>
      </c>
      <c r="K21" s="27">
        <v>13637.6574953953</v>
      </c>
    </row>
    <row r="22" spans="1:11" outlineLevel="2" x14ac:dyDescent="0.25">
      <c r="A22" s="25" t="s">
        <v>3</v>
      </c>
      <c r="B22" s="25" t="s">
        <v>4</v>
      </c>
      <c r="C22" s="25" t="s">
        <v>287</v>
      </c>
      <c r="D22" s="25" t="s">
        <v>288</v>
      </c>
      <c r="E22" s="26">
        <v>7.431</v>
      </c>
      <c r="F22" s="27">
        <v>62187.311671736999</v>
      </c>
      <c r="G22" s="27">
        <v>52187.213614929402</v>
      </c>
      <c r="H22" s="27">
        <v>114374.525286666</v>
      </c>
      <c r="I22" s="27">
        <v>8368.6329796443297</v>
      </c>
      <c r="J22" s="27">
        <v>7022.9058827788203</v>
      </c>
      <c r="K22" s="27">
        <v>15391.5388624232</v>
      </c>
    </row>
    <row r="23" spans="1:11" outlineLevel="2" x14ac:dyDescent="0.25">
      <c r="A23" s="25" t="s">
        <v>3</v>
      </c>
      <c r="B23" s="25" t="s">
        <v>4</v>
      </c>
      <c r="C23" s="25" t="s">
        <v>229</v>
      </c>
      <c r="D23" s="25" t="s">
        <v>230</v>
      </c>
      <c r="E23" s="26">
        <v>1.6</v>
      </c>
      <c r="F23" s="27">
        <v>10539.0595377072</v>
      </c>
      <c r="G23" s="27">
        <v>11236.649412446101</v>
      </c>
      <c r="H23" s="27">
        <v>21775.708950153301</v>
      </c>
      <c r="I23" s="27">
        <v>6586.9122110670096</v>
      </c>
      <c r="J23" s="27">
        <v>7022.9058827788203</v>
      </c>
      <c r="K23" s="27">
        <v>13609.818093845801</v>
      </c>
    </row>
    <row r="24" spans="1:11" outlineLevel="2" x14ac:dyDescent="0.25">
      <c r="A24" s="25" t="s">
        <v>3</v>
      </c>
      <c r="B24" s="25" t="s">
        <v>4</v>
      </c>
      <c r="C24" s="25" t="s">
        <v>231</v>
      </c>
      <c r="D24" s="25" t="s">
        <v>232</v>
      </c>
      <c r="E24" s="26">
        <v>28.794</v>
      </c>
      <c r="F24" s="27">
        <v>332845.82504641998</v>
      </c>
      <c r="G24" s="27">
        <v>202217.551988733</v>
      </c>
      <c r="H24" s="27">
        <v>535063.37703515403</v>
      </c>
      <c r="I24" s="27">
        <v>11559.554943614001</v>
      </c>
      <c r="J24" s="27">
        <v>7022.9058827788203</v>
      </c>
      <c r="K24" s="27">
        <v>18582.460826392798</v>
      </c>
    </row>
    <row r="25" spans="1:11" outlineLevel="2" x14ac:dyDescent="0.25">
      <c r="A25" s="25" t="s">
        <v>3</v>
      </c>
      <c r="B25" s="25" t="s">
        <v>4</v>
      </c>
      <c r="C25" s="25" t="s">
        <v>233</v>
      </c>
      <c r="D25" s="25" t="s">
        <v>234</v>
      </c>
      <c r="E25" s="26">
        <v>8.3000000000000007</v>
      </c>
      <c r="F25" s="27">
        <v>81219.908841672397</v>
      </c>
      <c r="G25" s="27">
        <v>58290.118827064201</v>
      </c>
      <c r="H25" s="27">
        <v>139510.02766873699</v>
      </c>
      <c r="I25" s="27">
        <v>9785.5311857436609</v>
      </c>
      <c r="J25" s="27">
        <v>7022.9058827788203</v>
      </c>
      <c r="K25" s="27">
        <v>16808.4370685225</v>
      </c>
    </row>
    <row r="26" spans="1:11" outlineLevel="2" x14ac:dyDescent="0.25">
      <c r="A26" s="25" t="s">
        <v>3</v>
      </c>
      <c r="B26" s="25" t="s">
        <v>4</v>
      </c>
      <c r="C26" s="25" t="s">
        <v>235</v>
      </c>
      <c r="D26" s="25" t="s">
        <v>236</v>
      </c>
      <c r="E26" s="26">
        <v>0.26600000000000001</v>
      </c>
      <c r="F26" s="27">
        <v>1912.81699965905</v>
      </c>
      <c r="G26" s="27">
        <v>1868.09296481917</v>
      </c>
      <c r="H26" s="27">
        <v>3780.90996447822</v>
      </c>
      <c r="I26" s="27">
        <v>7191.0413521016999</v>
      </c>
      <c r="J26" s="27">
        <v>7022.9058827788203</v>
      </c>
      <c r="K26" s="27">
        <v>14213.947234880499</v>
      </c>
    </row>
    <row r="27" spans="1:11" outlineLevel="2" x14ac:dyDescent="0.25">
      <c r="A27" s="25" t="s">
        <v>3</v>
      </c>
      <c r="B27" s="25" t="s">
        <v>4</v>
      </c>
      <c r="C27" s="25" t="s">
        <v>245</v>
      </c>
      <c r="D27" s="25" t="s">
        <v>246</v>
      </c>
      <c r="E27" s="26">
        <v>4.6660000000000004</v>
      </c>
      <c r="F27" s="27">
        <v>25409.222227381299</v>
      </c>
      <c r="G27" s="27">
        <v>32768.878849045999</v>
      </c>
      <c r="H27" s="27">
        <v>58178.101076427301</v>
      </c>
      <c r="I27" s="27">
        <v>5445.6112789072704</v>
      </c>
      <c r="J27" s="27">
        <v>7022.9058827788203</v>
      </c>
      <c r="K27" s="27">
        <v>12468.517161686101</v>
      </c>
    </row>
    <row r="28" spans="1:11" outlineLevel="2" x14ac:dyDescent="0.25">
      <c r="A28" s="25" t="s">
        <v>3</v>
      </c>
      <c r="B28" s="25" t="s">
        <v>4</v>
      </c>
      <c r="C28" s="25" t="s">
        <v>247</v>
      </c>
      <c r="D28" s="25" t="s">
        <v>248</v>
      </c>
      <c r="E28" s="26">
        <v>37.831000000000003</v>
      </c>
      <c r="F28" s="27">
        <v>157173.47018964699</v>
      </c>
      <c r="G28" s="27">
        <v>265683.55245140498</v>
      </c>
      <c r="H28" s="27">
        <v>422857.02264105302</v>
      </c>
      <c r="I28" s="27">
        <v>4154.6210829649499</v>
      </c>
      <c r="J28" s="27">
        <v>7022.9058827788203</v>
      </c>
      <c r="K28" s="27">
        <v>11177.5269657438</v>
      </c>
    </row>
    <row r="29" spans="1:11" outlineLevel="2" x14ac:dyDescent="0.25">
      <c r="A29" s="25" t="s">
        <v>3</v>
      </c>
      <c r="B29" s="25" t="s">
        <v>4</v>
      </c>
      <c r="C29" s="25" t="s">
        <v>249</v>
      </c>
      <c r="D29" s="25" t="s">
        <v>250</v>
      </c>
      <c r="E29" s="26">
        <v>10.53</v>
      </c>
      <c r="F29" s="27">
        <v>55547.721885245897</v>
      </c>
      <c r="G29" s="27">
        <v>73951.198945661003</v>
      </c>
      <c r="H29" s="27">
        <v>129498.92083090699</v>
      </c>
      <c r="I29" s="27">
        <v>5275.1872635561203</v>
      </c>
      <c r="J29" s="27">
        <v>7022.9058827788203</v>
      </c>
      <c r="K29" s="27">
        <v>12298.093146334901</v>
      </c>
    </row>
    <row r="30" spans="1:11" outlineLevel="2" x14ac:dyDescent="0.25">
      <c r="A30" s="25" t="s">
        <v>3</v>
      </c>
      <c r="B30" s="25" t="s">
        <v>4</v>
      </c>
      <c r="C30" s="25" t="s">
        <v>251</v>
      </c>
      <c r="D30" s="25" t="s">
        <v>252</v>
      </c>
      <c r="E30" s="26">
        <v>26.332999999999998</v>
      </c>
      <c r="F30" s="27">
        <v>228538.69674164799</v>
      </c>
      <c r="G30" s="27">
        <v>184934.18061121501</v>
      </c>
      <c r="H30" s="27">
        <v>413472.87735286198</v>
      </c>
      <c r="I30" s="27">
        <v>8678.7945445504702</v>
      </c>
      <c r="J30" s="27">
        <v>7022.9058827788203</v>
      </c>
      <c r="K30" s="27">
        <v>15701.700427329301</v>
      </c>
    </row>
    <row r="31" spans="1:11" outlineLevel="2" x14ac:dyDescent="0.25">
      <c r="A31" s="25" t="s">
        <v>3</v>
      </c>
      <c r="B31" s="25" t="s">
        <v>4</v>
      </c>
      <c r="C31" s="25" t="s">
        <v>263</v>
      </c>
      <c r="D31" s="25" t="s">
        <v>264</v>
      </c>
      <c r="E31" s="26">
        <v>45.95</v>
      </c>
      <c r="F31" s="27">
        <v>699310.23220772401</v>
      </c>
      <c r="G31" s="27">
        <v>322702.52531368699</v>
      </c>
      <c r="H31" s="27">
        <v>1022012.75752141</v>
      </c>
      <c r="I31" s="27">
        <v>15218.9386769907</v>
      </c>
      <c r="J31" s="27">
        <v>7022.9058827788203</v>
      </c>
      <c r="K31" s="27">
        <v>22241.844559769499</v>
      </c>
    </row>
    <row r="32" spans="1:11" outlineLevel="2" x14ac:dyDescent="0.25">
      <c r="A32" s="25" t="s">
        <v>3</v>
      </c>
      <c r="B32" s="25" t="s">
        <v>4</v>
      </c>
      <c r="C32" s="25" t="s">
        <v>279</v>
      </c>
      <c r="D32" s="25" t="s">
        <v>280</v>
      </c>
      <c r="E32" s="26">
        <v>215.33</v>
      </c>
      <c r="F32" s="27">
        <v>1705199.6268855301</v>
      </c>
      <c r="G32" s="27">
        <v>1512242.3237387601</v>
      </c>
      <c r="H32" s="27">
        <v>3217441.9506242899</v>
      </c>
      <c r="I32" s="27">
        <v>7919.0063014235302</v>
      </c>
      <c r="J32" s="27">
        <v>7022.9058827788203</v>
      </c>
      <c r="K32" s="27">
        <v>14941.9121842024</v>
      </c>
    </row>
    <row r="33" spans="1:11" outlineLevel="2" x14ac:dyDescent="0.25">
      <c r="A33" s="25" t="s">
        <v>3</v>
      </c>
      <c r="B33" s="25" t="s">
        <v>4</v>
      </c>
      <c r="C33" s="25" t="s">
        <v>281</v>
      </c>
      <c r="D33" s="25" t="s">
        <v>282</v>
      </c>
      <c r="E33" s="26">
        <v>92.765000000000001</v>
      </c>
      <c r="F33" s="27">
        <v>730333.48278080195</v>
      </c>
      <c r="G33" s="27">
        <v>651479.86421597702</v>
      </c>
      <c r="H33" s="27">
        <v>1381813.34699678</v>
      </c>
      <c r="I33" s="27">
        <v>7872.94219566433</v>
      </c>
      <c r="J33" s="27">
        <v>7022.9058827788203</v>
      </c>
      <c r="K33" s="27">
        <v>14895.848078443199</v>
      </c>
    </row>
    <row r="34" spans="1:11" outlineLevel="2" x14ac:dyDescent="0.25">
      <c r="A34" s="25" t="s">
        <v>3</v>
      </c>
      <c r="B34" s="25" t="s">
        <v>4</v>
      </c>
      <c r="C34" s="25" t="s">
        <v>261</v>
      </c>
      <c r="D34" s="25" t="s">
        <v>262</v>
      </c>
      <c r="E34" s="26">
        <v>40.790999999999997</v>
      </c>
      <c r="F34" s="27">
        <v>336954.94912314601</v>
      </c>
      <c r="G34" s="27">
        <v>286471.35386443097</v>
      </c>
      <c r="H34" s="27">
        <v>623426.30298757704</v>
      </c>
      <c r="I34" s="27">
        <v>8260.5219073606095</v>
      </c>
      <c r="J34" s="27">
        <v>7022.9058827788203</v>
      </c>
      <c r="K34" s="27">
        <v>15283.4277901394</v>
      </c>
    </row>
    <row r="35" spans="1:11" outlineLevel="2" x14ac:dyDescent="0.25">
      <c r="A35" s="25" t="s">
        <v>3</v>
      </c>
      <c r="B35" s="25" t="s">
        <v>4</v>
      </c>
      <c r="C35" s="25" t="s">
        <v>271</v>
      </c>
      <c r="D35" s="25" t="s">
        <v>272</v>
      </c>
      <c r="E35" s="26">
        <v>27.297000000000001</v>
      </c>
      <c r="F35" s="27">
        <v>151968.75020072301</v>
      </c>
      <c r="G35" s="27">
        <v>191704.261882213</v>
      </c>
      <c r="H35" s="27">
        <v>343673.012082937</v>
      </c>
      <c r="I35" s="27">
        <v>5567.2326702832997</v>
      </c>
      <c r="J35" s="27">
        <v>7022.9058827788203</v>
      </c>
      <c r="K35" s="27">
        <v>12590.138553062099</v>
      </c>
    </row>
    <row r="36" spans="1:11" outlineLevel="2" x14ac:dyDescent="0.25">
      <c r="A36" s="25" t="s">
        <v>3</v>
      </c>
      <c r="B36" s="25" t="s">
        <v>4</v>
      </c>
      <c r="C36" s="25" t="s">
        <v>273</v>
      </c>
      <c r="D36" s="25" t="s">
        <v>274</v>
      </c>
      <c r="E36" s="26">
        <v>187.92500000000001</v>
      </c>
      <c r="F36" s="27">
        <v>1697795.3768851301</v>
      </c>
      <c r="G36" s="27">
        <v>1319779.5880212099</v>
      </c>
      <c r="H36" s="27">
        <v>3017574.96490634</v>
      </c>
      <c r="I36" s="27">
        <v>9034.4306339504201</v>
      </c>
      <c r="J36" s="27">
        <v>7022.9058827788203</v>
      </c>
      <c r="K36" s="27">
        <v>16057.3365167292</v>
      </c>
    </row>
    <row r="37" spans="1:11" outlineLevel="1" x14ac:dyDescent="0.25">
      <c r="A37" s="25"/>
      <c r="B37" s="28" t="s">
        <v>128</v>
      </c>
      <c r="C37" s="25"/>
      <c r="D37" s="25"/>
      <c r="E37" s="26">
        <f>SUBTOTAL(9,E6:E36)</f>
        <v>1659.1090000000002</v>
      </c>
      <c r="F37" s="27">
        <f>SUBTOTAL(9,F6:F36)</f>
        <v>12843249.684211716</v>
      </c>
      <c r="G37" s="27"/>
      <c r="H37" s="27"/>
      <c r="I37" s="27"/>
      <c r="J37" s="27"/>
      <c r="K37" s="27"/>
    </row>
    <row r="38" spans="1:11" outlineLevel="2" x14ac:dyDescent="0.25">
      <c r="A38" s="25" t="s">
        <v>71</v>
      </c>
      <c r="B38" s="25" t="s">
        <v>72</v>
      </c>
      <c r="C38" s="25" t="s">
        <v>291</v>
      </c>
      <c r="D38" s="25" t="s">
        <v>292</v>
      </c>
      <c r="E38" s="26">
        <v>4.9630000000000001</v>
      </c>
      <c r="F38" s="27">
        <v>169310.11</v>
      </c>
      <c r="G38" s="27">
        <v>39227.552000000003</v>
      </c>
      <c r="H38" s="27">
        <v>208537.66200000001</v>
      </c>
      <c r="I38" s="27">
        <v>34114.469071126303</v>
      </c>
      <c r="J38" s="27">
        <v>7904</v>
      </c>
      <c r="K38" s="27">
        <v>42018.469071126303</v>
      </c>
    </row>
    <row r="39" spans="1:11" outlineLevel="1" x14ac:dyDescent="0.25">
      <c r="A39" s="25"/>
      <c r="B39" s="28" t="s">
        <v>131</v>
      </c>
      <c r="C39" s="25"/>
      <c r="D39" s="25"/>
      <c r="E39" s="26">
        <f>SUBTOTAL(9,E38:E38)</f>
        <v>4.9630000000000001</v>
      </c>
      <c r="F39" s="27">
        <f>SUBTOTAL(9,F38:F38)</f>
        <v>169310.11</v>
      </c>
      <c r="G39" s="27"/>
      <c r="H39" s="27"/>
      <c r="I39" s="27"/>
      <c r="J39" s="27"/>
      <c r="K39" s="27"/>
    </row>
    <row r="40" spans="1:11" outlineLevel="2" x14ac:dyDescent="0.25">
      <c r="A40" s="25" t="s">
        <v>367</v>
      </c>
      <c r="B40" s="25" t="s">
        <v>368</v>
      </c>
      <c r="C40" s="25" t="s">
        <v>197</v>
      </c>
      <c r="D40" s="25" t="s">
        <v>198</v>
      </c>
      <c r="E40" s="26">
        <v>117.453</v>
      </c>
      <c r="F40" s="27">
        <v>566300.09250766097</v>
      </c>
      <c r="G40" s="27">
        <v>1272495.9614379499</v>
      </c>
      <c r="H40" s="27">
        <v>1838796.0539456101</v>
      </c>
      <c r="I40" s="27">
        <v>4821.5038569271201</v>
      </c>
      <c r="J40" s="27">
        <v>10834.0864979008</v>
      </c>
      <c r="K40" s="27">
        <v>15655.5903548279</v>
      </c>
    </row>
    <row r="41" spans="1:11" outlineLevel="2" x14ac:dyDescent="0.25">
      <c r="A41" s="25" t="s">
        <v>367</v>
      </c>
      <c r="B41" s="25" t="s">
        <v>368</v>
      </c>
      <c r="C41" s="25" t="s">
        <v>199</v>
      </c>
      <c r="D41" s="25" t="s">
        <v>200</v>
      </c>
      <c r="E41" s="26">
        <v>86.393000000000001</v>
      </c>
      <c r="F41" s="27">
        <v>519029.94204555999</v>
      </c>
      <c r="G41" s="27">
        <v>935989.23481314699</v>
      </c>
      <c r="H41" s="27">
        <v>1455019.1768587099</v>
      </c>
      <c r="I41" s="27">
        <v>6007.7777371495404</v>
      </c>
      <c r="J41" s="27">
        <v>10834.0864979008</v>
      </c>
      <c r="K41" s="27">
        <v>16841.864235050401</v>
      </c>
    </row>
    <row r="42" spans="1:11" outlineLevel="2" x14ac:dyDescent="0.25">
      <c r="A42" s="25" t="s">
        <v>367</v>
      </c>
      <c r="B42" s="25" t="s">
        <v>368</v>
      </c>
      <c r="C42" s="25" t="s">
        <v>741</v>
      </c>
      <c r="D42" s="25" t="s">
        <v>742</v>
      </c>
      <c r="E42" s="26">
        <v>273.649</v>
      </c>
      <c r="F42" s="27">
        <v>1267672.06732585</v>
      </c>
      <c r="G42" s="27">
        <v>2964736.9360640598</v>
      </c>
      <c r="H42" s="27">
        <v>4232409.0033899099</v>
      </c>
      <c r="I42" s="27">
        <v>4632.4746932232401</v>
      </c>
      <c r="J42" s="27">
        <v>10834.0864979008</v>
      </c>
      <c r="K42" s="27">
        <v>15466.561191124099</v>
      </c>
    </row>
    <row r="43" spans="1:11" outlineLevel="2" x14ac:dyDescent="0.25">
      <c r="A43" s="25" t="s">
        <v>367</v>
      </c>
      <c r="B43" s="25" t="s">
        <v>368</v>
      </c>
      <c r="C43" s="25" t="s">
        <v>291</v>
      </c>
      <c r="D43" s="25" t="s">
        <v>292</v>
      </c>
      <c r="E43" s="26">
        <v>73.926000000000002</v>
      </c>
      <c r="F43" s="27">
        <v>526560.83527852898</v>
      </c>
      <c r="G43" s="27">
        <v>800920.67844381696</v>
      </c>
      <c r="H43" s="27">
        <v>1327481.5137223499</v>
      </c>
      <c r="I43" s="27">
        <v>7122.8097729963602</v>
      </c>
      <c r="J43" s="27">
        <v>10834.0864979008</v>
      </c>
      <c r="K43" s="27">
        <v>17956.896270897199</v>
      </c>
    </row>
    <row r="44" spans="1:11" outlineLevel="2" x14ac:dyDescent="0.25">
      <c r="A44" s="25" t="s">
        <v>367</v>
      </c>
      <c r="B44" s="25" t="s">
        <v>368</v>
      </c>
      <c r="C44" s="25" t="s">
        <v>205</v>
      </c>
      <c r="D44" s="25" t="s">
        <v>206</v>
      </c>
      <c r="E44" s="26">
        <v>19.297999999999998</v>
      </c>
      <c r="F44" s="27">
        <v>126529.79</v>
      </c>
      <c r="G44" s="27">
        <v>209076.20123648999</v>
      </c>
      <c r="H44" s="27">
        <v>335605.99123649002</v>
      </c>
      <c r="I44" s="27">
        <v>6556.6271116177804</v>
      </c>
      <c r="J44" s="27">
        <v>10834.0864979008</v>
      </c>
      <c r="K44" s="27">
        <v>17390.7136095186</v>
      </c>
    </row>
    <row r="45" spans="1:11" outlineLevel="2" x14ac:dyDescent="0.25">
      <c r="A45" s="25" t="s">
        <v>367</v>
      </c>
      <c r="B45" s="25" t="s">
        <v>368</v>
      </c>
      <c r="C45" s="25" t="s">
        <v>211</v>
      </c>
      <c r="D45" s="25" t="s">
        <v>212</v>
      </c>
      <c r="E45" s="26">
        <v>111.348</v>
      </c>
      <c r="F45" s="27">
        <v>824249.63711772999</v>
      </c>
      <c r="G45" s="27">
        <v>1206353.86336826</v>
      </c>
      <c r="H45" s="27">
        <v>2030603.50048599</v>
      </c>
      <c r="I45" s="27">
        <v>7402.46467936316</v>
      </c>
      <c r="J45" s="27">
        <v>10834.0864979008</v>
      </c>
      <c r="K45" s="27">
        <v>18236.551177263998</v>
      </c>
    </row>
    <row r="46" spans="1:11" outlineLevel="2" x14ac:dyDescent="0.25">
      <c r="A46" s="25" t="s">
        <v>367</v>
      </c>
      <c r="B46" s="25" t="s">
        <v>368</v>
      </c>
      <c r="C46" s="25" t="s">
        <v>309</v>
      </c>
      <c r="D46" s="25" t="s">
        <v>310</v>
      </c>
      <c r="E46" s="26">
        <v>37.064</v>
      </c>
      <c r="F46" s="27">
        <v>270476.76</v>
      </c>
      <c r="G46" s="27">
        <v>401554.58195819601</v>
      </c>
      <c r="H46" s="27">
        <v>672031.34195819602</v>
      </c>
      <c r="I46" s="27">
        <v>7297.5598963954199</v>
      </c>
      <c r="J46" s="27">
        <v>10834.0864979008</v>
      </c>
      <c r="K46" s="27">
        <v>18131.646394296298</v>
      </c>
    </row>
    <row r="47" spans="1:11" outlineLevel="2" x14ac:dyDescent="0.25">
      <c r="A47" s="25" t="s">
        <v>367</v>
      </c>
      <c r="B47" s="25" t="s">
        <v>368</v>
      </c>
      <c r="C47" s="25" t="s">
        <v>371</v>
      </c>
      <c r="D47" s="25" t="s">
        <v>372</v>
      </c>
      <c r="E47" s="26">
        <v>15.066000000000001</v>
      </c>
      <c r="F47" s="27">
        <v>35672.577999562003</v>
      </c>
      <c r="G47" s="27">
        <v>163226.347177374</v>
      </c>
      <c r="H47" s="27">
        <v>198898.925176936</v>
      </c>
      <c r="I47" s="27">
        <v>2367.7537501368702</v>
      </c>
      <c r="J47" s="27">
        <v>10834.0864979008</v>
      </c>
      <c r="K47" s="27">
        <v>13201.840248037701</v>
      </c>
    </row>
    <row r="48" spans="1:11" outlineLevel="2" x14ac:dyDescent="0.25">
      <c r="A48" s="25" t="s">
        <v>367</v>
      </c>
      <c r="B48" s="25" t="s">
        <v>368</v>
      </c>
      <c r="C48" s="25" t="s">
        <v>213</v>
      </c>
      <c r="D48" s="25" t="s">
        <v>214</v>
      </c>
      <c r="E48" s="26">
        <v>44.093000000000004</v>
      </c>
      <c r="F48" s="27">
        <v>278115.97194507299</v>
      </c>
      <c r="G48" s="27">
        <v>477707.37595194101</v>
      </c>
      <c r="H48" s="27">
        <v>755823.347897014</v>
      </c>
      <c r="I48" s="27">
        <v>6307.4858128290898</v>
      </c>
      <c r="J48" s="27">
        <v>10834.0864979008</v>
      </c>
      <c r="K48" s="27">
        <v>17141.572310729902</v>
      </c>
    </row>
    <row r="49" spans="1:11" outlineLevel="2" x14ac:dyDescent="0.25">
      <c r="A49" s="25" t="s">
        <v>367</v>
      </c>
      <c r="B49" s="25" t="s">
        <v>368</v>
      </c>
      <c r="C49" s="25" t="s">
        <v>215</v>
      </c>
      <c r="D49" s="25" t="s">
        <v>216</v>
      </c>
      <c r="E49" s="26">
        <v>25.994</v>
      </c>
      <c r="F49" s="27">
        <v>147066.18560866799</v>
      </c>
      <c r="G49" s="27">
        <v>281621.24442643399</v>
      </c>
      <c r="H49" s="27">
        <v>428687.430035103</v>
      </c>
      <c r="I49" s="27">
        <v>5657.6973766510901</v>
      </c>
      <c r="J49" s="27">
        <v>10834.0864979008</v>
      </c>
      <c r="K49" s="27">
        <v>16491.7838745519</v>
      </c>
    </row>
    <row r="50" spans="1:11" outlineLevel="2" x14ac:dyDescent="0.25">
      <c r="A50" s="25" t="s">
        <v>367</v>
      </c>
      <c r="B50" s="25" t="s">
        <v>368</v>
      </c>
      <c r="C50" s="25" t="s">
        <v>217</v>
      </c>
      <c r="D50" s="25" t="s">
        <v>218</v>
      </c>
      <c r="E50" s="26">
        <v>75.227000000000004</v>
      </c>
      <c r="F50" s="27">
        <v>340506.08328765101</v>
      </c>
      <c r="G50" s="27">
        <v>815015.82497758605</v>
      </c>
      <c r="H50" s="27">
        <v>1155521.90826524</v>
      </c>
      <c r="I50" s="27">
        <v>4526.3812632120198</v>
      </c>
      <c r="J50" s="27">
        <v>10834.0864979008</v>
      </c>
      <c r="K50" s="27">
        <v>15360.467761112899</v>
      </c>
    </row>
    <row r="51" spans="1:11" outlineLevel="2" x14ac:dyDescent="0.25">
      <c r="A51" s="25" t="s">
        <v>367</v>
      </c>
      <c r="B51" s="25" t="s">
        <v>368</v>
      </c>
      <c r="C51" s="25" t="s">
        <v>227</v>
      </c>
      <c r="D51" s="25" t="s">
        <v>228</v>
      </c>
      <c r="E51" s="26">
        <v>102.32599999999999</v>
      </c>
      <c r="F51" s="27">
        <v>554782.73949950398</v>
      </c>
      <c r="G51" s="27">
        <v>1108608.7349842</v>
      </c>
      <c r="H51" s="27">
        <v>1663391.4744837</v>
      </c>
      <c r="I51" s="27">
        <v>5421.7182289887596</v>
      </c>
      <c r="J51" s="27">
        <v>10834.0864979008</v>
      </c>
      <c r="K51" s="27">
        <v>16255.804726889601</v>
      </c>
    </row>
    <row r="52" spans="1:11" outlineLevel="2" x14ac:dyDescent="0.25">
      <c r="A52" s="25" t="s">
        <v>367</v>
      </c>
      <c r="B52" s="25" t="s">
        <v>368</v>
      </c>
      <c r="C52" s="25" t="s">
        <v>237</v>
      </c>
      <c r="D52" s="25" t="s">
        <v>238</v>
      </c>
      <c r="E52" s="26">
        <v>356.49200000000002</v>
      </c>
      <c r="F52" s="27">
        <v>1973523.9481621201</v>
      </c>
      <c r="G52" s="27">
        <v>3862265.1638096599</v>
      </c>
      <c r="H52" s="27">
        <v>5835789.1119717797</v>
      </c>
      <c r="I52" s="27">
        <v>5535.9557806686098</v>
      </c>
      <c r="J52" s="27">
        <v>10834.0864979008</v>
      </c>
      <c r="K52" s="27">
        <v>16370.042278569401</v>
      </c>
    </row>
    <row r="53" spans="1:11" outlineLevel="2" x14ac:dyDescent="0.25">
      <c r="A53" s="25" t="s">
        <v>367</v>
      </c>
      <c r="B53" s="25" t="s">
        <v>368</v>
      </c>
      <c r="C53" s="25" t="s">
        <v>744</v>
      </c>
      <c r="D53" s="25" t="s">
        <v>745</v>
      </c>
      <c r="E53" s="26">
        <v>100.26</v>
      </c>
      <c r="F53" s="27">
        <v>712958.56750339805</v>
      </c>
      <c r="G53" s="27">
        <v>1086225.5122795401</v>
      </c>
      <c r="H53" s="27">
        <v>1799184.07978294</v>
      </c>
      <c r="I53" s="27">
        <v>7111.0968232934201</v>
      </c>
      <c r="J53" s="27">
        <v>10834.0864979008</v>
      </c>
      <c r="K53" s="27">
        <v>17945.183321194301</v>
      </c>
    </row>
    <row r="54" spans="1:11" outlineLevel="2" x14ac:dyDescent="0.25">
      <c r="A54" s="25" t="s">
        <v>367</v>
      </c>
      <c r="B54" s="25" t="s">
        <v>368</v>
      </c>
      <c r="C54" s="25" t="s">
        <v>241</v>
      </c>
      <c r="D54" s="25" t="s">
        <v>242</v>
      </c>
      <c r="E54" s="26">
        <v>284.24799999999999</v>
      </c>
      <c r="F54" s="27">
        <v>2754699.0101219802</v>
      </c>
      <c r="G54" s="27">
        <v>3079567.4188553202</v>
      </c>
      <c r="H54" s="27">
        <v>5834266.4289773004</v>
      </c>
      <c r="I54" s="27">
        <v>9691.1816798077198</v>
      </c>
      <c r="J54" s="27">
        <v>10834.0864979008</v>
      </c>
      <c r="K54" s="27">
        <v>20525.2681777086</v>
      </c>
    </row>
    <row r="55" spans="1:11" outlineLevel="2" x14ac:dyDescent="0.25">
      <c r="A55" s="25" t="s">
        <v>367</v>
      </c>
      <c r="B55" s="25" t="s">
        <v>368</v>
      </c>
      <c r="C55" s="25" t="s">
        <v>287</v>
      </c>
      <c r="D55" s="25" t="s">
        <v>288</v>
      </c>
      <c r="E55" s="26">
        <v>44.661000000000001</v>
      </c>
      <c r="F55" s="27">
        <v>318994.30516754102</v>
      </c>
      <c r="G55" s="27">
        <v>483861.13708274899</v>
      </c>
      <c r="H55" s="27">
        <v>802855.442250291</v>
      </c>
      <c r="I55" s="27">
        <v>7142.5696954287096</v>
      </c>
      <c r="J55" s="27">
        <v>10834.0864979008</v>
      </c>
      <c r="K55" s="27">
        <v>17976.656193329502</v>
      </c>
    </row>
    <row r="56" spans="1:11" outlineLevel="2" x14ac:dyDescent="0.25">
      <c r="A56" s="25" t="s">
        <v>367</v>
      </c>
      <c r="B56" s="25" t="s">
        <v>368</v>
      </c>
      <c r="C56" s="25" t="s">
        <v>231</v>
      </c>
      <c r="D56" s="25" t="s">
        <v>232</v>
      </c>
      <c r="E56" s="26">
        <v>27.596</v>
      </c>
      <c r="F56" s="27">
        <v>205092.71377725899</v>
      </c>
      <c r="G56" s="27">
        <v>298977.45099607098</v>
      </c>
      <c r="H56" s="27">
        <v>504070.16477332998</v>
      </c>
      <c r="I56" s="27">
        <v>7431.9725241795504</v>
      </c>
      <c r="J56" s="27">
        <v>10834.0864979008</v>
      </c>
      <c r="K56" s="27">
        <v>18266.059022080401</v>
      </c>
    </row>
    <row r="57" spans="1:11" outlineLevel="2" x14ac:dyDescent="0.25">
      <c r="A57" s="25" t="s">
        <v>367</v>
      </c>
      <c r="B57" s="25" t="s">
        <v>368</v>
      </c>
      <c r="C57" s="25" t="s">
        <v>233</v>
      </c>
      <c r="D57" s="25" t="s">
        <v>234</v>
      </c>
      <c r="E57" s="26">
        <v>0.83299999999999996</v>
      </c>
      <c r="F57" s="27">
        <v>7777.2479590439898</v>
      </c>
      <c r="G57" s="27">
        <v>9024.7940527513892</v>
      </c>
      <c r="H57" s="27">
        <v>16802.042011795402</v>
      </c>
      <c r="I57" s="27">
        <v>9336.4321237022596</v>
      </c>
      <c r="J57" s="27">
        <v>10834.0864979008</v>
      </c>
      <c r="K57" s="27">
        <v>20170.5186216031</v>
      </c>
    </row>
    <row r="58" spans="1:11" outlineLevel="2" x14ac:dyDescent="0.25">
      <c r="A58" s="25" t="s">
        <v>367</v>
      </c>
      <c r="B58" s="25" t="s">
        <v>368</v>
      </c>
      <c r="C58" s="25" t="s">
        <v>235</v>
      </c>
      <c r="D58" s="25" t="s">
        <v>236</v>
      </c>
      <c r="E58" s="26">
        <v>0.83199999999999996</v>
      </c>
      <c r="F58" s="27">
        <v>9485.3621253308102</v>
      </c>
      <c r="G58" s="27">
        <v>9013.9599662534893</v>
      </c>
      <c r="H58" s="27">
        <v>18499.322091584301</v>
      </c>
      <c r="I58" s="27">
        <v>11400.675631407201</v>
      </c>
      <c r="J58" s="27">
        <v>10834.0864979008</v>
      </c>
      <c r="K58" s="27">
        <v>22234.762129308099</v>
      </c>
    </row>
    <row r="59" spans="1:11" outlineLevel="2" x14ac:dyDescent="0.25">
      <c r="A59" s="25" t="s">
        <v>367</v>
      </c>
      <c r="B59" s="25" t="s">
        <v>368</v>
      </c>
      <c r="C59" s="25" t="s">
        <v>315</v>
      </c>
      <c r="D59" s="25" t="s">
        <v>316</v>
      </c>
      <c r="E59" s="26">
        <v>14.832000000000001</v>
      </c>
      <c r="F59" s="27">
        <v>314723.27</v>
      </c>
      <c r="G59" s="27">
        <v>160691.170936865</v>
      </c>
      <c r="H59" s="27">
        <v>475414.44093686499</v>
      </c>
      <c r="I59" s="27">
        <v>21219.206445523199</v>
      </c>
      <c r="J59" s="27">
        <v>10834.0864979008</v>
      </c>
      <c r="K59" s="27">
        <v>32053.292943424</v>
      </c>
    </row>
    <row r="60" spans="1:11" outlineLevel="2" x14ac:dyDescent="0.25">
      <c r="A60" s="25" t="s">
        <v>367</v>
      </c>
      <c r="B60" s="25" t="s">
        <v>368</v>
      </c>
      <c r="C60" s="25" t="s">
        <v>243</v>
      </c>
      <c r="D60" s="25" t="s">
        <v>244</v>
      </c>
      <c r="E60" s="26">
        <v>18.231999999999999</v>
      </c>
      <c r="F60" s="27">
        <v>78900.807144311504</v>
      </c>
      <c r="G60" s="27">
        <v>197527.06502972799</v>
      </c>
      <c r="H60" s="27">
        <v>276427.87217403902</v>
      </c>
      <c r="I60" s="27">
        <v>4327.6002163400399</v>
      </c>
      <c r="J60" s="27">
        <v>10834.0864979008</v>
      </c>
      <c r="K60" s="27">
        <v>15161.686714240899</v>
      </c>
    </row>
    <row r="61" spans="1:11" outlineLevel="2" x14ac:dyDescent="0.25">
      <c r="A61" s="25" t="s">
        <v>367</v>
      </c>
      <c r="B61" s="25" t="s">
        <v>368</v>
      </c>
      <c r="C61" s="25" t="s">
        <v>245</v>
      </c>
      <c r="D61" s="25" t="s">
        <v>246</v>
      </c>
      <c r="E61" s="26">
        <v>43.195999999999998</v>
      </c>
      <c r="F61" s="27">
        <v>224668.783166868</v>
      </c>
      <c r="G61" s="27">
        <v>467989.20036332402</v>
      </c>
      <c r="H61" s="27">
        <v>692657.98353019205</v>
      </c>
      <c r="I61" s="27">
        <v>5201.1478647760796</v>
      </c>
      <c r="J61" s="27">
        <v>10834.0864979008</v>
      </c>
      <c r="K61" s="27">
        <v>16035.2343626769</v>
      </c>
    </row>
    <row r="62" spans="1:11" outlineLevel="2" x14ac:dyDescent="0.25">
      <c r="A62" s="25" t="s">
        <v>367</v>
      </c>
      <c r="B62" s="25" t="s">
        <v>368</v>
      </c>
      <c r="C62" s="25" t="s">
        <v>249</v>
      </c>
      <c r="D62" s="25" t="s">
        <v>250</v>
      </c>
      <c r="E62" s="26">
        <v>20.094999999999999</v>
      </c>
      <c r="F62" s="27">
        <v>120644.568409417</v>
      </c>
      <c r="G62" s="27">
        <v>217710.96817531699</v>
      </c>
      <c r="H62" s="27">
        <v>338355.53658473399</v>
      </c>
      <c r="I62" s="27">
        <v>6003.7107941983904</v>
      </c>
      <c r="J62" s="27">
        <v>10834.0864979008</v>
      </c>
      <c r="K62" s="27">
        <v>16837.7972920992</v>
      </c>
    </row>
    <row r="63" spans="1:11" outlineLevel="2" x14ac:dyDescent="0.25">
      <c r="A63" s="25" t="s">
        <v>367</v>
      </c>
      <c r="B63" s="25" t="s">
        <v>368</v>
      </c>
      <c r="C63" s="25" t="s">
        <v>251</v>
      </c>
      <c r="D63" s="25" t="s">
        <v>252</v>
      </c>
      <c r="E63" s="26">
        <v>19.995999999999999</v>
      </c>
      <c r="F63" s="27">
        <v>111410.51252600399</v>
      </c>
      <c r="G63" s="27">
        <v>216638.39361202499</v>
      </c>
      <c r="H63" s="27">
        <v>328048.90613802901</v>
      </c>
      <c r="I63" s="27">
        <v>5571.6399542910704</v>
      </c>
      <c r="J63" s="27">
        <v>10834.0864979008</v>
      </c>
      <c r="K63" s="27">
        <v>16405.726452191899</v>
      </c>
    </row>
    <row r="64" spans="1:11" outlineLevel="2" x14ac:dyDescent="0.25">
      <c r="A64" s="25" t="s">
        <v>367</v>
      </c>
      <c r="B64" s="25" t="s">
        <v>368</v>
      </c>
      <c r="C64" s="25" t="s">
        <v>321</v>
      </c>
      <c r="D64" s="25" t="s">
        <v>322</v>
      </c>
      <c r="E64" s="26">
        <v>14.928000000000001</v>
      </c>
      <c r="F64" s="27">
        <v>245963.50677630401</v>
      </c>
      <c r="G64" s="27">
        <v>161731.24324066399</v>
      </c>
      <c r="H64" s="27">
        <v>407694.750016968</v>
      </c>
      <c r="I64" s="27">
        <v>16476.6550627213</v>
      </c>
      <c r="J64" s="27">
        <v>10834.0864979008</v>
      </c>
      <c r="K64" s="27">
        <v>27310.741560622198</v>
      </c>
    </row>
    <row r="65" spans="1:11" outlineLevel="2" x14ac:dyDescent="0.25">
      <c r="A65" s="25" t="s">
        <v>367</v>
      </c>
      <c r="B65" s="25" t="s">
        <v>368</v>
      </c>
      <c r="C65" s="25" t="s">
        <v>337</v>
      </c>
      <c r="D65" s="25" t="s">
        <v>338</v>
      </c>
      <c r="E65" s="26">
        <v>20.199000000000002</v>
      </c>
      <c r="F65" s="27">
        <v>237759.52</v>
      </c>
      <c r="G65" s="27">
        <v>218837.71317109899</v>
      </c>
      <c r="H65" s="27">
        <v>456597.23317109898</v>
      </c>
      <c r="I65" s="27">
        <v>11770.8559829695</v>
      </c>
      <c r="J65" s="27">
        <v>10834.0864979008</v>
      </c>
      <c r="K65" s="27">
        <v>22604.942480870301</v>
      </c>
    </row>
    <row r="66" spans="1:11" outlineLevel="2" x14ac:dyDescent="0.25">
      <c r="A66" s="25" t="s">
        <v>367</v>
      </c>
      <c r="B66" s="25" t="s">
        <v>368</v>
      </c>
      <c r="C66" s="25" t="s">
        <v>323</v>
      </c>
      <c r="D66" s="25" t="s">
        <v>324</v>
      </c>
      <c r="E66" s="26">
        <v>15.025</v>
      </c>
      <c r="F66" s="27">
        <v>185951.540750341</v>
      </c>
      <c r="G66" s="27">
        <v>162782.14963095999</v>
      </c>
      <c r="H66" s="27">
        <v>348733.69038130098</v>
      </c>
      <c r="I66" s="27">
        <v>12376.142479224</v>
      </c>
      <c r="J66" s="27">
        <v>10834.0864979008</v>
      </c>
      <c r="K66" s="27">
        <v>23210.2289771248</v>
      </c>
    </row>
    <row r="67" spans="1:11" outlineLevel="2" x14ac:dyDescent="0.25">
      <c r="A67" s="25" t="s">
        <v>367</v>
      </c>
      <c r="B67" s="25" t="s">
        <v>368</v>
      </c>
      <c r="C67" s="25" t="s">
        <v>279</v>
      </c>
      <c r="D67" s="25" t="s">
        <v>280</v>
      </c>
      <c r="E67" s="26">
        <v>214.66</v>
      </c>
      <c r="F67" s="27">
        <v>1105791.32467878</v>
      </c>
      <c r="G67" s="27">
        <v>2325645.00763939</v>
      </c>
      <c r="H67" s="27">
        <v>3431436.33231817</v>
      </c>
      <c r="I67" s="27">
        <v>5151.3618032180002</v>
      </c>
      <c r="J67" s="27">
        <v>10834.0864979008</v>
      </c>
      <c r="K67" s="27">
        <v>15985.4483011188</v>
      </c>
    </row>
    <row r="68" spans="1:11" outlineLevel="2" x14ac:dyDescent="0.25">
      <c r="A68" s="25" t="s">
        <v>367</v>
      </c>
      <c r="B68" s="25" t="s">
        <v>368</v>
      </c>
      <c r="C68" s="25" t="s">
        <v>281</v>
      </c>
      <c r="D68" s="25" t="s">
        <v>282</v>
      </c>
      <c r="E68" s="26">
        <v>98.930999999999997</v>
      </c>
      <c r="F68" s="27">
        <v>710279.23806141305</v>
      </c>
      <c r="G68" s="27">
        <v>1071827.0113238301</v>
      </c>
      <c r="H68" s="27">
        <v>1782106.24938524</v>
      </c>
      <c r="I68" s="27">
        <v>7179.5416811859996</v>
      </c>
      <c r="J68" s="27">
        <v>10834.0864979008</v>
      </c>
      <c r="K68" s="27">
        <v>18013.628179086802</v>
      </c>
    </row>
    <row r="69" spans="1:11" outlineLevel="2" x14ac:dyDescent="0.25">
      <c r="A69" s="25" t="s">
        <v>367</v>
      </c>
      <c r="B69" s="25" t="s">
        <v>368</v>
      </c>
      <c r="C69" s="25" t="s">
        <v>353</v>
      </c>
      <c r="D69" s="25" t="s">
        <v>354</v>
      </c>
      <c r="E69" s="26">
        <v>87.997</v>
      </c>
      <c r="F69" s="27">
        <v>340056.42660452001</v>
      </c>
      <c r="G69" s="27">
        <v>953367.10955577902</v>
      </c>
      <c r="H69" s="27">
        <v>1293423.5361603</v>
      </c>
      <c r="I69" s="27">
        <v>3864.40931627806</v>
      </c>
      <c r="J69" s="27">
        <v>10834.0864979008</v>
      </c>
      <c r="K69" s="27">
        <v>14698.495814178899</v>
      </c>
    </row>
    <row r="70" spans="1:11" outlineLevel="2" x14ac:dyDescent="0.25">
      <c r="A70" s="25" t="s">
        <v>367</v>
      </c>
      <c r="B70" s="25" t="s">
        <v>368</v>
      </c>
      <c r="C70" s="25" t="s">
        <v>401</v>
      </c>
      <c r="D70" s="25" t="s">
        <v>402</v>
      </c>
      <c r="E70" s="26">
        <v>91.331000000000003</v>
      </c>
      <c r="F70" s="27">
        <v>246221.881283653</v>
      </c>
      <c r="G70" s="27">
        <v>989487.95393978094</v>
      </c>
      <c r="H70" s="27">
        <v>1235709.8352234301</v>
      </c>
      <c r="I70" s="27">
        <v>2695.9288881502798</v>
      </c>
      <c r="J70" s="27">
        <v>10834.0864979008</v>
      </c>
      <c r="K70" s="27">
        <v>13530.0153860511</v>
      </c>
    </row>
    <row r="71" spans="1:11" outlineLevel="2" x14ac:dyDescent="0.25">
      <c r="A71" s="25" t="s">
        <v>367</v>
      </c>
      <c r="B71" s="25" t="s">
        <v>368</v>
      </c>
      <c r="C71" s="25" t="s">
        <v>750</v>
      </c>
      <c r="D71" s="25" t="s">
        <v>751</v>
      </c>
      <c r="E71" s="26">
        <v>7.0650000000000004</v>
      </c>
      <c r="F71" s="27">
        <v>46670.021873475198</v>
      </c>
      <c r="G71" s="27">
        <v>76542.821107669399</v>
      </c>
      <c r="H71" s="27">
        <v>123212.842981145</v>
      </c>
      <c r="I71" s="27">
        <v>6605.8063515180702</v>
      </c>
      <c r="J71" s="27">
        <v>10834.0864979008</v>
      </c>
      <c r="K71" s="27">
        <v>17439.892849418899</v>
      </c>
    </row>
    <row r="72" spans="1:11" outlineLevel="2" x14ac:dyDescent="0.25">
      <c r="A72" s="25" t="s">
        <v>367</v>
      </c>
      <c r="B72" s="25" t="s">
        <v>368</v>
      </c>
      <c r="C72" s="25" t="s">
        <v>373</v>
      </c>
      <c r="D72" s="25" t="s">
        <v>374</v>
      </c>
      <c r="E72" s="26">
        <v>264.58999999999997</v>
      </c>
      <c r="F72" s="27">
        <v>1305886.6940182401</v>
      </c>
      <c r="G72" s="27">
        <v>2866590.9464795799</v>
      </c>
      <c r="H72" s="27">
        <v>4172477.64049782</v>
      </c>
      <c r="I72" s="27">
        <v>4935.5103897283998</v>
      </c>
      <c r="J72" s="27">
        <v>10834.0864979008</v>
      </c>
      <c r="K72" s="27">
        <v>15769.596887629201</v>
      </c>
    </row>
    <row r="73" spans="1:11" outlineLevel="2" x14ac:dyDescent="0.25">
      <c r="A73" s="25" t="s">
        <v>367</v>
      </c>
      <c r="B73" s="25" t="s">
        <v>368</v>
      </c>
      <c r="C73" s="25" t="s">
        <v>329</v>
      </c>
      <c r="D73" s="25" t="s">
        <v>330</v>
      </c>
      <c r="E73" s="26">
        <v>90.798000000000002</v>
      </c>
      <c r="F73" s="27">
        <v>442802.416605376</v>
      </c>
      <c r="G73" s="27">
        <v>983713.38583639998</v>
      </c>
      <c r="H73" s="27">
        <v>1426515.80244178</v>
      </c>
      <c r="I73" s="27">
        <v>4876.7860151696796</v>
      </c>
      <c r="J73" s="27">
        <v>10834.0864979008</v>
      </c>
      <c r="K73" s="27">
        <v>15710.872513070501</v>
      </c>
    </row>
    <row r="74" spans="1:11" outlineLevel="2" x14ac:dyDescent="0.25">
      <c r="A74" s="25" t="s">
        <v>367</v>
      </c>
      <c r="B74" s="25" t="s">
        <v>368</v>
      </c>
      <c r="C74" s="25" t="s">
        <v>327</v>
      </c>
      <c r="D74" s="25" t="s">
        <v>328</v>
      </c>
      <c r="E74" s="26">
        <v>10.632</v>
      </c>
      <c r="F74" s="27">
        <v>495795.31</v>
      </c>
      <c r="G74" s="27">
        <v>115188.007645682</v>
      </c>
      <c r="H74" s="27">
        <v>610983.31764568202</v>
      </c>
      <c r="I74" s="27">
        <v>46632.365500376203</v>
      </c>
      <c r="J74" s="27">
        <v>10834.0864979008</v>
      </c>
      <c r="K74" s="27">
        <v>57466.451998277102</v>
      </c>
    </row>
    <row r="75" spans="1:11" outlineLevel="2" x14ac:dyDescent="0.25">
      <c r="A75" s="25" t="s">
        <v>367</v>
      </c>
      <c r="B75" s="25" t="s">
        <v>368</v>
      </c>
      <c r="C75" s="25" t="s">
        <v>273</v>
      </c>
      <c r="D75" s="25" t="s">
        <v>274</v>
      </c>
      <c r="E75" s="26">
        <v>142.22499999999999</v>
      </c>
      <c r="F75" s="27">
        <v>1537075.7629455701</v>
      </c>
      <c r="G75" s="27">
        <v>1540877.9521639501</v>
      </c>
      <c r="H75" s="27">
        <v>3077953.7151095201</v>
      </c>
      <c r="I75" s="27">
        <v>10807.3528771002</v>
      </c>
      <c r="J75" s="27">
        <v>10834.0864979008</v>
      </c>
      <c r="K75" s="27">
        <v>21641.439375000999</v>
      </c>
    </row>
    <row r="76" spans="1:11" outlineLevel="1" x14ac:dyDescent="0.25">
      <c r="A76" s="25"/>
      <c r="B76" s="28" t="s">
        <v>557</v>
      </c>
      <c r="C76" s="25"/>
      <c r="D76" s="25"/>
      <c r="E76" s="26">
        <f>SUBTOTAL(9,E40:E75)</f>
        <v>2971.4910000000009</v>
      </c>
      <c r="F76" s="27">
        <f>SUBTOTAL(9,F40:F75)</f>
        <v>19190095.422276739</v>
      </c>
      <c r="G76" s="27"/>
      <c r="H76" s="27"/>
      <c r="I76" s="27"/>
      <c r="J76" s="27"/>
      <c r="K76" s="27"/>
    </row>
    <row r="77" spans="1:11" outlineLevel="2" x14ac:dyDescent="0.25">
      <c r="A77" s="25" t="s">
        <v>37</v>
      </c>
      <c r="B77" s="25" t="s">
        <v>38</v>
      </c>
      <c r="C77" s="25" t="s">
        <v>197</v>
      </c>
      <c r="D77" s="25" t="s">
        <v>198</v>
      </c>
      <c r="E77" s="26">
        <v>10</v>
      </c>
      <c r="F77" s="27">
        <v>40065.649619482501</v>
      </c>
      <c r="G77" s="27">
        <v>87920.994694519599</v>
      </c>
      <c r="H77" s="27">
        <v>127986.644314002</v>
      </c>
      <c r="I77" s="27">
        <v>4006.5649619482501</v>
      </c>
      <c r="J77" s="27">
        <v>8792.0994694519595</v>
      </c>
      <c r="K77" s="27">
        <v>12798.664431400201</v>
      </c>
    </row>
    <row r="78" spans="1:11" outlineLevel="2" x14ac:dyDescent="0.25">
      <c r="A78" s="25" t="s">
        <v>37</v>
      </c>
      <c r="B78" s="25" t="s">
        <v>38</v>
      </c>
      <c r="C78" s="25" t="s">
        <v>199</v>
      </c>
      <c r="D78" s="25" t="s">
        <v>200</v>
      </c>
      <c r="E78" s="26">
        <v>80.099000000000004</v>
      </c>
      <c r="F78" s="27">
        <v>665583.59832089604</v>
      </c>
      <c r="G78" s="27">
        <v>704238.37540363299</v>
      </c>
      <c r="H78" s="27">
        <v>1369821.9737245301</v>
      </c>
      <c r="I78" s="27">
        <v>8309.5119579632101</v>
      </c>
      <c r="J78" s="27">
        <v>8792.0994694519595</v>
      </c>
      <c r="K78" s="27">
        <v>17101.611427415199</v>
      </c>
    </row>
    <row r="79" spans="1:11" outlineLevel="2" x14ac:dyDescent="0.25">
      <c r="A79" s="25" t="s">
        <v>37</v>
      </c>
      <c r="B79" s="25" t="s">
        <v>38</v>
      </c>
      <c r="C79" s="25" t="s">
        <v>741</v>
      </c>
      <c r="D79" s="25" t="s">
        <v>742</v>
      </c>
      <c r="E79" s="26">
        <v>56.930999999999997</v>
      </c>
      <c r="F79" s="27">
        <v>544744.28973896999</v>
      </c>
      <c r="G79" s="27">
        <v>500543.01489537</v>
      </c>
      <c r="H79" s="27">
        <v>1045287.30463434</v>
      </c>
      <c r="I79" s="27">
        <v>9568.50028523949</v>
      </c>
      <c r="J79" s="27">
        <v>8792.0994694519595</v>
      </c>
      <c r="K79" s="27">
        <v>18360.599754691499</v>
      </c>
    </row>
    <row r="80" spans="1:11" outlineLevel="2" x14ac:dyDescent="0.25">
      <c r="A80" s="25" t="s">
        <v>37</v>
      </c>
      <c r="B80" s="25" t="s">
        <v>38</v>
      </c>
      <c r="C80" s="25" t="s">
        <v>291</v>
      </c>
      <c r="D80" s="25" t="s">
        <v>292</v>
      </c>
      <c r="E80" s="26">
        <v>194.42599999999999</v>
      </c>
      <c r="F80" s="27">
        <v>1143385.7735535901</v>
      </c>
      <c r="G80" s="27">
        <v>1709412.7314476699</v>
      </c>
      <c r="H80" s="27">
        <v>2852798.5050012502</v>
      </c>
      <c r="I80" s="27">
        <v>5880.8275310585404</v>
      </c>
      <c r="J80" s="27">
        <v>8792.0994694519595</v>
      </c>
      <c r="K80" s="27">
        <v>14672.927000510501</v>
      </c>
    </row>
    <row r="81" spans="1:11" outlineLevel="2" x14ac:dyDescent="0.25">
      <c r="A81" s="25" t="s">
        <v>37</v>
      </c>
      <c r="B81" s="25" t="s">
        <v>38</v>
      </c>
      <c r="C81" s="25" t="s">
        <v>205</v>
      </c>
      <c r="D81" s="25" t="s">
        <v>206</v>
      </c>
      <c r="E81" s="26">
        <v>4.8659999999999997</v>
      </c>
      <c r="F81" s="27">
        <v>70766.020397260305</v>
      </c>
      <c r="G81" s="27">
        <v>42782.356018353203</v>
      </c>
      <c r="H81" s="27">
        <v>113548.376415614</v>
      </c>
      <c r="I81" s="27">
        <v>14542.9552809824</v>
      </c>
      <c r="J81" s="27">
        <v>8792.0994694519595</v>
      </c>
      <c r="K81" s="27">
        <v>23335.054750434301</v>
      </c>
    </row>
    <row r="82" spans="1:11" outlineLevel="2" x14ac:dyDescent="0.25">
      <c r="A82" s="25" t="s">
        <v>37</v>
      </c>
      <c r="B82" s="25" t="s">
        <v>38</v>
      </c>
      <c r="C82" s="25" t="s">
        <v>211</v>
      </c>
      <c r="D82" s="25" t="s">
        <v>212</v>
      </c>
      <c r="E82" s="26">
        <v>62.6</v>
      </c>
      <c r="F82" s="27">
        <v>501638.42231105099</v>
      </c>
      <c r="G82" s="27">
        <v>550385.42678769305</v>
      </c>
      <c r="H82" s="27">
        <v>1052023.8490987399</v>
      </c>
      <c r="I82" s="27">
        <v>8013.3933276525804</v>
      </c>
      <c r="J82" s="27">
        <v>8792.0994694519595</v>
      </c>
      <c r="K82" s="27">
        <v>16805.4927971045</v>
      </c>
    </row>
    <row r="83" spans="1:11" outlineLevel="2" x14ac:dyDescent="0.25">
      <c r="A83" s="25" t="s">
        <v>37</v>
      </c>
      <c r="B83" s="25" t="s">
        <v>38</v>
      </c>
      <c r="C83" s="25" t="s">
        <v>309</v>
      </c>
      <c r="D83" s="25" t="s">
        <v>310</v>
      </c>
      <c r="E83" s="26">
        <v>1.9</v>
      </c>
      <c r="F83" s="27">
        <v>51954.447999999997</v>
      </c>
      <c r="G83" s="27">
        <v>16704.9889919587</v>
      </c>
      <c r="H83" s="27">
        <v>68659.436991958704</v>
      </c>
      <c r="I83" s="27">
        <v>27344.446315789501</v>
      </c>
      <c r="J83" s="27">
        <v>8792.0994694519595</v>
      </c>
      <c r="K83" s="27">
        <v>36136.545785241397</v>
      </c>
    </row>
    <row r="84" spans="1:11" outlineLevel="2" x14ac:dyDescent="0.25">
      <c r="A84" s="25" t="s">
        <v>37</v>
      </c>
      <c r="B84" s="25" t="s">
        <v>38</v>
      </c>
      <c r="C84" s="25" t="s">
        <v>213</v>
      </c>
      <c r="D84" s="25" t="s">
        <v>214</v>
      </c>
      <c r="E84" s="26">
        <v>61.427</v>
      </c>
      <c r="F84" s="27">
        <v>843003.04651721998</v>
      </c>
      <c r="G84" s="27">
        <v>540072.29411002505</v>
      </c>
      <c r="H84" s="27">
        <v>1383075.34062724</v>
      </c>
      <c r="I84" s="27">
        <v>13723.6564787019</v>
      </c>
      <c r="J84" s="27">
        <v>8792.0994694519595</v>
      </c>
      <c r="K84" s="27">
        <v>22515.755948153801</v>
      </c>
    </row>
    <row r="85" spans="1:11" outlineLevel="2" x14ac:dyDescent="0.25">
      <c r="A85" s="25" t="s">
        <v>37</v>
      </c>
      <c r="B85" s="25" t="s">
        <v>38</v>
      </c>
      <c r="C85" s="25" t="s">
        <v>215</v>
      </c>
      <c r="D85" s="25" t="s">
        <v>216</v>
      </c>
      <c r="E85" s="26">
        <v>34.030999999999999</v>
      </c>
      <c r="F85" s="27">
        <v>384204.46721171</v>
      </c>
      <c r="G85" s="27">
        <v>299203.93704491999</v>
      </c>
      <c r="H85" s="27">
        <v>683408.40425662999</v>
      </c>
      <c r="I85" s="27">
        <v>11289.8377130178</v>
      </c>
      <c r="J85" s="27">
        <v>8792.0994694519595</v>
      </c>
      <c r="K85" s="27">
        <v>20081.937182469799</v>
      </c>
    </row>
    <row r="86" spans="1:11" outlineLevel="2" x14ac:dyDescent="0.25">
      <c r="A86" s="25" t="s">
        <v>37</v>
      </c>
      <c r="B86" s="25" t="s">
        <v>38</v>
      </c>
      <c r="C86" s="25" t="s">
        <v>219</v>
      </c>
      <c r="D86" s="25" t="s">
        <v>220</v>
      </c>
      <c r="E86" s="26">
        <v>87.778999999999996</v>
      </c>
      <c r="F86" s="27">
        <v>714644.91676599404</v>
      </c>
      <c r="G86" s="27">
        <v>771761.69932902302</v>
      </c>
      <c r="H86" s="27">
        <v>1486406.61609502</v>
      </c>
      <c r="I86" s="27">
        <v>8141.4110068010996</v>
      </c>
      <c r="J86" s="27">
        <v>8792.0994694519595</v>
      </c>
      <c r="K86" s="27">
        <v>16933.510476253101</v>
      </c>
    </row>
    <row r="87" spans="1:11" outlineLevel="2" x14ac:dyDescent="0.25">
      <c r="A87" s="25" t="s">
        <v>37</v>
      </c>
      <c r="B87" s="25" t="s">
        <v>38</v>
      </c>
      <c r="C87" s="25" t="s">
        <v>227</v>
      </c>
      <c r="D87" s="25" t="s">
        <v>228</v>
      </c>
      <c r="E87" s="26">
        <v>22</v>
      </c>
      <c r="F87" s="27">
        <v>209675.34549136399</v>
      </c>
      <c r="G87" s="27">
        <v>193426.188327943</v>
      </c>
      <c r="H87" s="27">
        <v>403101.53381930699</v>
      </c>
      <c r="I87" s="27">
        <v>9530.6975223347199</v>
      </c>
      <c r="J87" s="27">
        <v>8792.0994694519595</v>
      </c>
      <c r="K87" s="27">
        <v>18322.796991786701</v>
      </c>
    </row>
    <row r="88" spans="1:11" outlineLevel="2" x14ac:dyDescent="0.25">
      <c r="A88" s="25" t="s">
        <v>37</v>
      </c>
      <c r="B88" s="25" t="s">
        <v>38</v>
      </c>
      <c r="C88" s="25" t="s">
        <v>237</v>
      </c>
      <c r="D88" s="25" t="s">
        <v>238</v>
      </c>
      <c r="E88" s="26">
        <v>87.932000000000002</v>
      </c>
      <c r="F88" s="27">
        <v>476016.54296520201</v>
      </c>
      <c r="G88" s="27">
        <v>773106.89054785005</v>
      </c>
      <c r="H88" s="27">
        <v>1249123.43351305</v>
      </c>
      <c r="I88" s="27">
        <v>5413.4620270800397</v>
      </c>
      <c r="J88" s="27">
        <v>8792.0994694519595</v>
      </c>
      <c r="K88" s="27">
        <v>14205.561496532</v>
      </c>
    </row>
    <row r="89" spans="1:11" outlineLevel="2" x14ac:dyDescent="0.25">
      <c r="A89" s="25" t="s">
        <v>37</v>
      </c>
      <c r="B89" s="25" t="s">
        <v>38</v>
      </c>
      <c r="C89" s="25" t="s">
        <v>744</v>
      </c>
      <c r="D89" s="25" t="s">
        <v>745</v>
      </c>
      <c r="E89" s="26">
        <v>30.433</v>
      </c>
      <c r="F89" s="27">
        <v>221289.56876092</v>
      </c>
      <c r="G89" s="27">
        <v>267569.96315383102</v>
      </c>
      <c r="H89" s="27">
        <v>488859.53191475198</v>
      </c>
      <c r="I89" s="27">
        <v>7271.3688680353598</v>
      </c>
      <c r="J89" s="27">
        <v>8792.0994694519595</v>
      </c>
      <c r="K89" s="27">
        <v>16063.4683374873</v>
      </c>
    </row>
    <row r="90" spans="1:11" outlineLevel="2" x14ac:dyDescent="0.25">
      <c r="A90" s="25" t="s">
        <v>37</v>
      </c>
      <c r="B90" s="25" t="s">
        <v>38</v>
      </c>
      <c r="C90" s="25" t="s">
        <v>241</v>
      </c>
      <c r="D90" s="25" t="s">
        <v>242</v>
      </c>
      <c r="E90" s="26">
        <v>54.866</v>
      </c>
      <c r="F90" s="27">
        <v>345022.45711942099</v>
      </c>
      <c r="G90" s="27">
        <v>482387.32949095097</v>
      </c>
      <c r="H90" s="27">
        <v>827409.78661037202</v>
      </c>
      <c r="I90" s="27">
        <v>6288.4565508588403</v>
      </c>
      <c r="J90" s="27">
        <v>8792.0994694519595</v>
      </c>
      <c r="K90" s="27">
        <v>15080.5560203108</v>
      </c>
    </row>
    <row r="91" spans="1:11" outlineLevel="2" x14ac:dyDescent="0.25">
      <c r="A91" s="25" t="s">
        <v>37</v>
      </c>
      <c r="B91" s="25" t="s">
        <v>38</v>
      </c>
      <c r="C91" s="25" t="s">
        <v>287</v>
      </c>
      <c r="D91" s="25" t="s">
        <v>288</v>
      </c>
      <c r="E91" s="26">
        <v>27.896999999999998</v>
      </c>
      <c r="F91" s="27">
        <v>272782.19588785002</v>
      </c>
      <c r="G91" s="27">
        <v>245273.198899301</v>
      </c>
      <c r="H91" s="27">
        <v>518055.39478715201</v>
      </c>
      <c r="I91" s="27">
        <v>9778.1910559504795</v>
      </c>
      <c r="J91" s="27">
        <v>8792.0994694519595</v>
      </c>
      <c r="K91" s="27">
        <v>18570.290525402401</v>
      </c>
    </row>
    <row r="92" spans="1:11" outlineLevel="2" x14ac:dyDescent="0.25">
      <c r="A92" s="25" t="s">
        <v>37</v>
      </c>
      <c r="B92" s="25" t="s">
        <v>38</v>
      </c>
      <c r="C92" s="25" t="s">
        <v>331</v>
      </c>
      <c r="D92" s="25" t="s">
        <v>332</v>
      </c>
      <c r="E92" s="26">
        <v>10.166</v>
      </c>
      <c r="F92" s="27">
        <v>117297.024193548</v>
      </c>
      <c r="G92" s="27">
        <v>89380.483206448596</v>
      </c>
      <c r="H92" s="27">
        <v>206677.507399997</v>
      </c>
      <c r="I92" s="27">
        <v>11538.1688169928</v>
      </c>
      <c r="J92" s="27">
        <v>8792.0994694519595</v>
      </c>
      <c r="K92" s="27">
        <v>20330.268286444702</v>
      </c>
    </row>
    <row r="93" spans="1:11" outlineLevel="2" x14ac:dyDescent="0.25">
      <c r="A93" s="25" t="s">
        <v>37</v>
      </c>
      <c r="B93" s="25" t="s">
        <v>38</v>
      </c>
      <c r="C93" s="25" t="s">
        <v>231</v>
      </c>
      <c r="D93" s="25" t="s">
        <v>232</v>
      </c>
      <c r="E93" s="26">
        <v>55.664000000000001</v>
      </c>
      <c r="F93" s="27">
        <v>365537.13465465</v>
      </c>
      <c r="G93" s="27">
        <v>489403.42486757401</v>
      </c>
      <c r="H93" s="27">
        <v>854940.55952222401</v>
      </c>
      <c r="I93" s="27">
        <v>6566.8499327150403</v>
      </c>
      <c r="J93" s="27">
        <v>8792.0994694519595</v>
      </c>
      <c r="K93" s="27">
        <v>15358.949402167</v>
      </c>
    </row>
    <row r="94" spans="1:11" outlineLevel="2" x14ac:dyDescent="0.25">
      <c r="A94" s="25" t="s">
        <v>37</v>
      </c>
      <c r="B94" s="25" t="s">
        <v>38</v>
      </c>
      <c r="C94" s="25" t="s">
        <v>233</v>
      </c>
      <c r="D94" s="25" t="s">
        <v>234</v>
      </c>
      <c r="E94" s="26">
        <v>18.765999999999998</v>
      </c>
      <c r="F94" s="27">
        <v>98122.828588996897</v>
      </c>
      <c r="G94" s="27">
        <v>164992.538643735</v>
      </c>
      <c r="H94" s="27">
        <v>263115.36723273201</v>
      </c>
      <c r="I94" s="27">
        <v>5228.7556532557201</v>
      </c>
      <c r="J94" s="27">
        <v>8792.0994694519595</v>
      </c>
      <c r="K94" s="27">
        <v>14020.855122707701</v>
      </c>
    </row>
    <row r="95" spans="1:11" outlineLevel="2" x14ac:dyDescent="0.25">
      <c r="A95" s="25" t="s">
        <v>37</v>
      </c>
      <c r="B95" s="25" t="s">
        <v>38</v>
      </c>
      <c r="C95" s="25" t="s">
        <v>235</v>
      </c>
      <c r="D95" s="25" t="s">
        <v>236</v>
      </c>
      <c r="E95" s="26">
        <v>19.463999999999999</v>
      </c>
      <c r="F95" s="27">
        <v>309336.17101200699</v>
      </c>
      <c r="G95" s="27">
        <v>171129.42407341301</v>
      </c>
      <c r="H95" s="27">
        <v>480465.59508542001</v>
      </c>
      <c r="I95" s="27">
        <v>15892.7338168931</v>
      </c>
      <c r="J95" s="27">
        <v>8792.0994694519595</v>
      </c>
      <c r="K95" s="27">
        <v>24684.833286345001</v>
      </c>
    </row>
    <row r="96" spans="1:11" outlineLevel="2" x14ac:dyDescent="0.25">
      <c r="A96" s="25" t="s">
        <v>37</v>
      </c>
      <c r="B96" s="25" t="s">
        <v>38</v>
      </c>
      <c r="C96" s="25" t="s">
        <v>243</v>
      </c>
      <c r="D96" s="25" t="s">
        <v>244</v>
      </c>
      <c r="E96" s="26">
        <v>18.033000000000001</v>
      </c>
      <c r="F96" s="27">
        <v>193537.59310344799</v>
      </c>
      <c r="G96" s="27">
        <v>158547.929732627</v>
      </c>
      <c r="H96" s="27">
        <v>352085.52283607598</v>
      </c>
      <c r="I96" s="27">
        <v>10732.4124163172</v>
      </c>
      <c r="J96" s="27">
        <v>8792.0994694519595</v>
      </c>
      <c r="K96" s="27">
        <v>19524.5118857692</v>
      </c>
    </row>
    <row r="97" spans="1:11" outlineLevel="2" x14ac:dyDescent="0.25">
      <c r="A97" s="25" t="s">
        <v>37</v>
      </c>
      <c r="B97" s="25" t="s">
        <v>38</v>
      </c>
      <c r="C97" s="25" t="s">
        <v>245</v>
      </c>
      <c r="D97" s="25" t="s">
        <v>246</v>
      </c>
      <c r="E97" s="26">
        <v>21.733000000000001</v>
      </c>
      <c r="F97" s="27">
        <v>306333.60391101497</v>
      </c>
      <c r="G97" s="27">
        <v>191078.69776959901</v>
      </c>
      <c r="H97" s="27">
        <v>497412.30168061401</v>
      </c>
      <c r="I97" s="27">
        <v>14095.3206603329</v>
      </c>
      <c r="J97" s="27">
        <v>8792.0994694519595</v>
      </c>
      <c r="K97" s="27">
        <v>22887.420129784801</v>
      </c>
    </row>
    <row r="98" spans="1:11" outlineLevel="2" x14ac:dyDescent="0.25">
      <c r="A98" s="25" t="s">
        <v>37</v>
      </c>
      <c r="B98" s="25" t="s">
        <v>38</v>
      </c>
      <c r="C98" s="25" t="s">
        <v>249</v>
      </c>
      <c r="D98" s="25" t="s">
        <v>250</v>
      </c>
      <c r="E98" s="26">
        <v>30.033000000000001</v>
      </c>
      <c r="F98" s="27">
        <v>249595.912906938</v>
      </c>
      <c r="G98" s="27">
        <v>264053.123366051</v>
      </c>
      <c r="H98" s="27">
        <v>513649.036272989</v>
      </c>
      <c r="I98" s="27">
        <v>8310.7219693982606</v>
      </c>
      <c r="J98" s="27">
        <v>8792.0994694519595</v>
      </c>
      <c r="K98" s="27">
        <v>17102.821438850198</v>
      </c>
    </row>
    <row r="99" spans="1:11" outlineLevel="2" x14ac:dyDescent="0.25">
      <c r="A99" s="25" t="s">
        <v>37</v>
      </c>
      <c r="B99" s="25" t="s">
        <v>38</v>
      </c>
      <c r="C99" s="25" t="s">
        <v>251</v>
      </c>
      <c r="D99" s="25" t="s">
        <v>252</v>
      </c>
      <c r="E99" s="26">
        <v>39.466000000000001</v>
      </c>
      <c r="F99" s="27">
        <v>260097.79383109699</v>
      </c>
      <c r="G99" s="27">
        <v>346988.99766139098</v>
      </c>
      <c r="H99" s="27">
        <v>607086.791492488</v>
      </c>
      <c r="I99" s="27">
        <v>6590.4270468529003</v>
      </c>
      <c r="J99" s="27">
        <v>8792.0994694519595</v>
      </c>
      <c r="K99" s="27">
        <v>15382.526516304901</v>
      </c>
    </row>
    <row r="100" spans="1:11" outlineLevel="2" x14ac:dyDescent="0.25">
      <c r="A100" s="25" t="s">
        <v>37</v>
      </c>
      <c r="B100" s="25" t="s">
        <v>38</v>
      </c>
      <c r="C100" s="25" t="s">
        <v>335</v>
      </c>
      <c r="D100" s="25" t="s">
        <v>336</v>
      </c>
      <c r="E100" s="26">
        <v>20.396000000000001</v>
      </c>
      <c r="F100" s="27">
        <v>174151.75269866901</v>
      </c>
      <c r="G100" s="27">
        <v>179323.66077894199</v>
      </c>
      <c r="H100" s="27">
        <v>353475.41347761097</v>
      </c>
      <c r="I100" s="27">
        <v>8538.5248430412103</v>
      </c>
      <c r="J100" s="27">
        <v>8792.0994694519595</v>
      </c>
      <c r="K100" s="27">
        <v>17330.624312493201</v>
      </c>
    </row>
    <row r="101" spans="1:11" outlineLevel="2" x14ac:dyDescent="0.25">
      <c r="A101" s="25" t="s">
        <v>37</v>
      </c>
      <c r="B101" s="25" t="s">
        <v>38</v>
      </c>
      <c r="C101" s="25" t="s">
        <v>337</v>
      </c>
      <c r="D101" s="25" t="s">
        <v>338</v>
      </c>
      <c r="E101" s="26">
        <v>23.529</v>
      </c>
      <c r="F101" s="27">
        <v>189908.238925813</v>
      </c>
      <c r="G101" s="27">
        <v>206869.308416735</v>
      </c>
      <c r="H101" s="27">
        <v>396777.54734254797</v>
      </c>
      <c r="I101" s="27">
        <v>8071.2414010715602</v>
      </c>
      <c r="J101" s="27">
        <v>8792.0994694519595</v>
      </c>
      <c r="K101" s="27">
        <v>16863.340870523502</v>
      </c>
    </row>
    <row r="102" spans="1:11" outlineLevel="2" x14ac:dyDescent="0.25">
      <c r="A102" s="25" t="s">
        <v>37</v>
      </c>
      <c r="B102" s="25" t="s">
        <v>38</v>
      </c>
      <c r="C102" s="25" t="s">
        <v>323</v>
      </c>
      <c r="D102" s="25" t="s">
        <v>324</v>
      </c>
      <c r="E102" s="26">
        <v>28.192</v>
      </c>
      <c r="F102" s="27">
        <v>483456.40982655698</v>
      </c>
      <c r="G102" s="27">
        <v>247866.86824278999</v>
      </c>
      <c r="H102" s="27">
        <v>731323.27806934703</v>
      </c>
      <c r="I102" s="27">
        <v>17148.709202133799</v>
      </c>
      <c r="J102" s="27">
        <v>8792.0994694519595</v>
      </c>
      <c r="K102" s="27">
        <v>25940.808671585801</v>
      </c>
    </row>
    <row r="103" spans="1:11" outlineLevel="2" x14ac:dyDescent="0.25">
      <c r="A103" s="25" t="s">
        <v>37</v>
      </c>
      <c r="B103" s="25" t="s">
        <v>38</v>
      </c>
      <c r="C103" s="25" t="s">
        <v>263</v>
      </c>
      <c r="D103" s="25" t="s">
        <v>264</v>
      </c>
      <c r="E103" s="26">
        <v>23.253</v>
      </c>
      <c r="F103" s="27">
        <v>498326.44737764698</v>
      </c>
      <c r="G103" s="27">
        <v>204442.688963166</v>
      </c>
      <c r="H103" s="27">
        <v>702769.13634081394</v>
      </c>
      <c r="I103" s="27">
        <v>21430.630343510398</v>
      </c>
      <c r="J103" s="27">
        <v>8792.0994694519595</v>
      </c>
      <c r="K103" s="27">
        <v>30222.7298129624</v>
      </c>
    </row>
    <row r="104" spans="1:11" outlineLevel="2" x14ac:dyDescent="0.25">
      <c r="A104" s="25" t="s">
        <v>37</v>
      </c>
      <c r="B104" s="25" t="s">
        <v>38</v>
      </c>
      <c r="C104" s="25" t="s">
        <v>325</v>
      </c>
      <c r="D104" s="25" t="s">
        <v>326</v>
      </c>
      <c r="E104" s="26">
        <v>48.499000000000002</v>
      </c>
      <c r="F104" s="27">
        <v>246301.01237784099</v>
      </c>
      <c r="G104" s="27">
        <v>426408.032168951</v>
      </c>
      <c r="H104" s="27">
        <v>672709.04454679205</v>
      </c>
      <c r="I104" s="27">
        <v>5078.4761000812696</v>
      </c>
      <c r="J104" s="27">
        <v>8792.0994694519595</v>
      </c>
      <c r="K104" s="27">
        <v>13870.575569533201</v>
      </c>
    </row>
    <row r="105" spans="1:11" outlineLevel="2" x14ac:dyDescent="0.25">
      <c r="A105" s="25" t="s">
        <v>37</v>
      </c>
      <c r="B105" s="25" t="s">
        <v>38</v>
      </c>
      <c r="C105" s="25" t="s">
        <v>269</v>
      </c>
      <c r="D105" s="25" t="s">
        <v>270</v>
      </c>
      <c r="E105" s="26">
        <v>41.865000000000002</v>
      </c>
      <c r="F105" s="27">
        <v>294771.77157936699</v>
      </c>
      <c r="G105" s="27">
        <v>368081.24428860599</v>
      </c>
      <c r="H105" s="27">
        <v>662853.01586797403</v>
      </c>
      <c r="I105" s="27">
        <v>7041.0073230471098</v>
      </c>
      <c r="J105" s="27">
        <v>8792.0994694519595</v>
      </c>
      <c r="K105" s="27">
        <v>15833.1067924991</v>
      </c>
    </row>
    <row r="106" spans="1:11" outlineLevel="2" x14ac:dyDescent="0.25">
      <c r="A106" s="25" t="s">
        <v>37</v>
      </c>
      <c r="B106" s="25" t="s">
        <v>38</v>
      </c>
      <c r="C106" s="25" t="s">
        <v>279</v>
      </c>
      <c r="D106" s="25" t="s">
        <v>280</v>
      </c>
      <c r="E106" s="26">
        <v>159.36500000000001</v>
      </c>
      <c r="F106" s="27">
        <v>1444925.1111815399</v>
      </c>
      <c r="G106" s="27">
        <v>1401152.9319492099</v>
      </c>
      <c r="H106" s="27">
        <v>2846078.0431307498</v>
      </c>
      <c r="I106" s="27">
        <v>9066.7656711419895</v>
      </c>
      <c r="J106" s="27">
        <v>8792.0994694519595</v>
      </c>
      <c r="K106" s="27">
        <v>17858.865140593902</v>
      </c>
    </row>
    <row r="107" spans="1:11" outlineLevel="2" x14ac:dyDescent="0.25">
      <c r="A107" s="25" t="s">
        <v>37</v>
      </c>
      <c r="B107" s="25" t="s">
        <v>38</v>
      </c>
      <c r="C107" s="25" t="s">
        <v>281</v>
      </c>
      <c r="D107" s="25" t="s">
        <v>282</v>
      </c>
      <c r="E107" s="26">
        <v>20.099</v>
      </c>
      <c r="F107" s="27">
        <v>229680.44958296799</v>
      </c>
      <c r="G107" s="27">
        <v>176712.40723651499</v>
      </c>
      <c r="H107" s="27">
        <v>406392.85681948299</v>
      </c>
      <c r="I107" s="27">
        <v>11427.4565691312</v>
      </c>
      <c r="J107" s="27">
        <v>8792.0994694519595</v>
      </c>
      <c r="K107" s="27">
        <v>20219.556038583101</v>
      </c>
    </row>
    <row r="108" spans="1:11" outlineLevel="2" x14ac:dyDescent="0.25">
      <c r="A108" s="25" t="s">
        <v>37</v>
      </c>
      <c r="B108" s="25" t="s">
        <v>38</v>
      </c>
      <c r="C108" s="25" t="s">
        <v>353</v>
      </c>
      <c r="D108" s="25" t="s">
        <v>354</v>
      </c>
      <c r="E108" s="26">
        <v>38.5</v>
      </c>
      <c r="F108" s="27">
        <v>254535.580938278</v>
      </c>
      <c r="G108" s="27">
        <v>338495.82957389997</v>
      </c>
      <c r="H108" s="27">
        <v>593031.41051217902</v>
      </c>
      <c r="I108" s="27">
        <v>6611.3137906046304</v>
      </c>
      <c r="J108" s="27">
        <v>8792.0994694519595</v>
      </c>
      <c r="K108" s="27">
        <v>15403.413260056601</v>
      </c>
    </row>
    <row r="109" spans="1:11" outlineLevel="2" x14ac:dyDescent="0.25">
      <c r="A109" s="25" t="s">
        <v>37</v>
      </c>
      <c r="B109" s="25" t="s">
        <v>38</v>
      </c>
      <c r="C109" s="25" t="s">
        <v>341</v>
      </c>
      <c r="D109" s="25" t="s">
        <v>342</v>
      </c>
      <c r="E109" s="26">
        <v>37.499000000000002</v>
      </c>
      <c r="F109" s="27">
        <v>341702.10140064202</v>
      </c>
      <c r="G109" s="27">
        <v>329694.93800497899</v>
      </c>
      <c r="H109" s="27">
        <v>671397.03940562101</v>
      </c>
      <c r="I109" s="27">
        <v>9112.2990319913006</v>
      </c>
      <c r="J109" s="27">
        <v>8792.0994694519595</v>
      </c>
      <c r="K109" s="27">
        <v>17904.398501443298</v>
      </c>
    </row>
    <row r="110" spans="1:11" outlineLevel="2" x14ac:dyDescent="0.25">
      <c r="A110" s="25" t="s">
        <v>37</v>
      </c>
      <c r="B110" s="25" t="s">
        <v>38</v>
      </c>
      <c r="C110" s="25" t="s">
        <v>333</v>
      </c>
      <c r="D110" s="25" t="s">
        <v>334</v>
      </c>
      <c r="E110" s="26">
        <v>10.597</v>
      </c>
      <c r="F110" s="27">
        <v>76100.850009503905</v>
      </c>
      <c r="G110" s="27">
        <v>93169.878077782399</v>
      </c>
      <c r="H110" s="27">
        <v>169270.728087286</v>
      </c>
      <c r="I110" s="27">
        <v>7181.3579323868998</v>
      </c>
      <c r="J110" s="27">
        <v>8792.0994694519595</v>
      </c>
      <c r="K110" s="27">
        <v>15973.457401838899</v>
      </c>
    </row>
    <row r="111" spans="1:11" outlineLevel="2" x14ac:dyDescent="0.25">
      <c r="A111" s="25" t="s">
        <v>37</v>
      </c>
      <c r="B111" s="25" t="s">
        <v>38</v>
      </c>
      <c r="C111" s="25" t="s">
        <v>339</v>
      </c>
      <c r="D111" s="25" t="s">
        <v>340</v>
      </c>
      <c r="E111" s="26">
        <v>5</v>
      </c>
      <c r="F111" s="27">
        <v>35089.423411764699</v>
      </c>
      <c r="G111" s="27">
        <v>43960.497347259799</v>
      </c>
      <c r="H111" s="27">
        <v>79049.920759024506</v>
      </c>
      <c r="I111" s="27">
        <v>7017.8846823529402</v>
      </c>
      <c r="J111" s="27">
        <v>8792.0994694519595</v>
      </c>
      <c r="K111" s="27">
        <v>15809.9841518049</v>
      </c>
    </row>
    <row r="112" spans="1:11" outlineLevel="2" x14ac:dyDescent="0.25">
      <c r="A112" s="25" t="s">
        <v>37</v>
      </c>
      <c r="B112" s="25" t="s">
        <v>38</v>
      </c>
      <c r="C112" s="25" t="s">
        <v>273</v>
      </c>
      <c r="D112" s="25" t="s">
        <v>274</v>
      </c>
      <c r="E112" s="26">
        <v>123.52800000000001</v>
      </c>
      <c r="F112" s="27">
        <v>1048124.9841413</v>
      </c>
      <c r="G112" s="27">
        <v>1086070.46326246</v>
      </c>
      <c r="H112" s="27">
        <v>2134195.4474037602</v>
      </c>
      <c r="I112" s="27">
        <v>8484.9182706860192</v>
      </c>
      <c r="J112" s="27">
        <v>8792.0994694519595</v>
      </c>
      <c r="K112" s="27">
        <v>17277.017740137999</v>
      </c>
    </row>
    <row r="113" spans="1:11" outlineLevel="1" x14ac:dyDescent="0.25">
      <c r="A113" s="25"/>
      <c r="B113" s="28" t="s">
        <v>139</v>
      </c>
      <c r="C113" s="25"/>
      <c r="D113" s="25"/>
      <c r="E113" s="26">
        <f>SUBTOTAL(9,E77:E112)</f>
        <v>1610.8339999999998</v>
      </c>
      <c r="F113" s="27">
        <f>SUBTOTAL(9,F77:F112)</f>
        <v>13701708.938314518</v>
      </c>
      <c r="G113" s="27"/>
      <c r="H113" s="27"/>
      <c r="I113" s="27"/>
      <c r="J113" s="27"/>
      <c r="K113" s="27"/>
    </row>
    <row r="114" spans="1:11" outlineLevel="2" x14ac:dyDescent="0.25">
      <c r="A114" s="25" t="s">
        <v>19</v>
      </c>
      <c r="B114" s="25" t="s">
        <v>20</v>
      </c>
      <c r="C114" s="25" t="s">
        <v>197</v>
      </c>
      <c r="D114" s="25" t="s">
        <v>198</v>
      </c>
      <c r="E114" s="26">
        <v>20.763000000000002</v>
      </c>
      <c r="F114" s="27">
        <v>290145.384861878</v>
      </c>
      <c r="G114" s="27">
        <v>149346.23998947701</v>
      </c>
      <c r="H114" s="27">
        <v>439491.62485135603</v>
      </c>
      <c r="I114" s="27">
        <v>13974.155221397599</v>
      </c>
      <c r="J114" s="27">
        <v>7192.9027592100101</v>
      </c>
      <c r="K114" s="27">
        <v>21167.057980607598</v>
      </c>
    </row>
    <row r="115" spans="1:11" outlineLevel="2" x14ac:dyDescent="0.25">
      <c r="A115" s="25" t="s">
        <v>19</v>
      </c>
      <c r="B115" s="25" t="s">
        <v>20</v>
      </c>
      <c r="C115" s="25" t="s">
        <v>199</v>
      </c>
      <c r="D115" s="25" t="s">
        <v>200</v>
      </c>
      <c r="E115" s="26">
        <v>133.31899999999999</v>
      </c>
      <c r="F115" s="27">
        <v>1072659.7267961199</v>
      </c>
      <c r="G115" s="27">
        <v>958950.60295511899</v>
      </c>
      <c r="H115" s="27">
        <v>2031610.3297512401</v>
      </c>
      <c r="I115" s="27">
        <v>8045.8128758550301</v>
      </c>
      <c r="J115" s="27">
        <v>7192.9027592100101</v>
      </c>
      <c r="K115" s="27">
        <v>15238.715635065</v>
      </c>
    </row>
    <row r="116" spans="1:11" outlineLevel="2" x14ac:dyDescent="0.25">
      <c r="A116" s="25" t="s">
        <v>19</v>
      </c>
      <c r="B116" s="25" t="s">
        <v>20</v>
      </c>
      <c r="C116" s="25" t="s">
        <v>741</v>
      </c>
      <c r="D116" s="25" t="s">
        <v>742</v>
      </c>
      <c r="E116" s="26">
        <v>155.13999999999999</v>
      </c>
      <c r="F116" s="27">
        <v>1673599.6168925201</v>
      </c>
      <c r="G116" s="27">
        <v>1115906.93406384</v>
      </c>
      <c r="H116" s="27">
        <v>2789506.5509563601</v>
      </c>
      <c r="I116" s="27">
        <v>10787.6731783713</v>
      </c>
      <c r="J116" s="27">
        <v>7192.9027592100101</v>
      </c>
      <c r="K116" s="27">
        <v>17980.5759375813</v>
      </c>
    </row>
    <row r="117" spans="1:11" outlineLevel="2" x14ac:dyDescent="0.25">
      <c r="A117" s="25" t="s">
        <v>19</v>
      </c>
      <c r="B117" s="25" t="s">
        <v>20</v>
      </c>
      <c r="C117" s="25" t="s">
        <v>291</v>
      </c>
      <c r="D117" s="25" t="s">
        <v>292</v>
      </c>
      <c r="E117" s="26">
        <v>295.255</v>
      </c>
      <c r="F117" s="27">
        <v>1863885.4324272401</v>
      </c>
      <c r="G117" s="27">
        <v>2123740.50417055</v>
      </c>
      <c r="H117" s="27">
        <v>3987625.9365977901</v>
      </c>
      <c r="I117" s="27">
        <v>6312.7988769952699</v>
      </c>
      <c r="J117" s="27">
        <v>7192.9027592100101</v>
      </c>
      <c r="K117" s="27">
        <v>13505.7016362053</v>
      </c>
    </row>
    <row r="118" spans="1:11" outlineLevel="2" x14ac:dyDescent="0.25">
      <c r="A118" s="25" t="s">
        <v>19</v>
      </c>
      <c r="B118" s="25" t="s">
        <v>20</v>
      </c>
      <c r="C118" s="25" t="s">
        <v>743</v>
      </c>
      <c r="D118" s="25" t="s">
        <v>508</v>
      </c>
      <c r="E118" s="26">
        <v>221.40333333333299</v>
      </c>
      <c r="F118" s="27">
        <v>2383383.0405233302</v>
      </c>
      <c r="G118" s="27">
        <v>1592532.64723163</v>
      </c>
      <c r="H118" s="27">
        <v>3975915.6877549598</v>
      </c>
      <c r="I118" s="27">
        <v>10764.892310519201</v>
      </c>
      <c r="J118" s="27">
        <v>7192.9027592100101</v>
      </c>
      <c r="K118" s="27">
        <v>17957.795069729302</v>
      </c>
    </row>
    <row r="119" spans="1:11" outlineLevel="2" x14ac:dyDescent="0.25">
      <c r="A119" s="25" t="s">
        <v>19</v>
      </c>
      <c r="B119" s="25" t="s">
        <v>20</v>
      </c>
      <c r="C119" s="25" t="s">
        <v>205</v>
      </c>
      <c r="D119" s="25" t="s">
        <v>206</v>
      </c>
      <c r="E119" s="26">
        <v>25.96</v>
      </c>
      <c r="F119" s="27">
        <v>361822.03312500002</v>
      </c>
      <c r="G119" s="27">
        <v>186727.75562909199</v>
      </c>
      <c r="H119" s="27">
        <v>548549.78875409195</v>
      </c>
      <c r="I119" s="27">
        <v>13937.6746196071</v>
      </c>
      <c r="J119" s="27">
        <v>7192.9027592100101</v>
      </c>
      <c r="K119" s="27">
        <v>21130.577378817099</v>
      </c>
    </row>
    <row r="120" spans="1:11" outlineLevel="2" x14ac:dyDescent="0.25">
      <c r="A120" s="25" t="s">
        <v>19</v>
      </c>
      <c r="B120" s="25" t="s">
        <v>20</v>
      </c>
      <c r="C120" s="25" t="s">
        <v>746</v>
      </c>
      <c r="D120" s="25" t="s">
        <v>747</v>
      </c>
      <c r="E120" s="26">
        <v>70.87</v>
      </c>
      <c r="F120" s="27">
        <v>529326.26446644706</v>
      </c>
      <c r="G120" s="27">
        <v>509761.01854521298</v>
      </c>
      <c r="H120" s="27">
        <v>1039087.28301166</v>
      </c>
      <c r="I120" s="27">
        <v>7468.9750877161896</v>
      </c>
      <c r="J120" s="27">
        <v>7192.9027592100101</v>
      </c>
      <c r="K120" s="27">
        <v>14661.8778469262</v>
      </c>
    </row>
    <row r="121" spans="1:11" outlineLevel="2" x14ac:dyDescent="0.25">
      <c r="A121" s="25" t="s">
        <v>19</v>
      </c>
      <c r="B121" s="25" t="s">
        <v>20</v>
      </c>
      <c r="C121" s="25" t="s">
        <v>211</v>
      </c>
      <c r="D121" s="25" t="s">
        <v>212</v>
      </c>
      <c r="E121" s="26">
        <v>116.645</v>
      </c>
      <c r="F121" s="27">
        <v>1304729.8403022999</v>
      </c>
      <c r="G121" s="27">
        <v>839016.14234805095</v>
      </c>
      <c r="H121" s="27">
        <v>2143745.9826503498</v>
      </c>
      <c r="I121" s="27">
        <v>11185.475933836</v>
      </c>
      <c r="J121" s="27">
        <v>7192.9027592100101</v>
      </c>
      <c r="K121" s="27">
        <v>18378.378693046001</v>
      </c>
    </row>
    <row r="122" spans="1:11" outlineLevel="2" x14ac:dyDescent="0.25">
      <c r="A122" s="25" t="s">
        <v>19</v>
      </c>
      <c r="B122" s="25" t="s">
        <v>20</v>
      </c>
      <c r="C122" s="25" t="s">
        <v>309</v>
      </c>
      <c r="D122" s="25" t="s">
        <v>310</v>
      </c>
      <c r="E122" s="26">
        <v>4.97</v>
      </c>
      <c r="F122" s="27">
        <v>11770.8717948718</v>
      </c>
      <c r="G122" s="27">
        <v>35748.726713273703</v>
      </c>
      <c r="H122" s="27">
        <v>47519.5985081455</v>
      </c>
      <c r="I122" s="27">
        <v>2368.3846669762202</v>
      </c>
      <c r="J122" s="27">
        <v>7192.9027592100101</v>
      </c>
      <c r="K122" s="27">
        <v>9561.2874261862198</v>
      </c>
    </row>
    <row r="123" spans="1:11" outlineLevel="2" x14ac:dyDescent="0.25">
      <c r="A123" s="25" t="s">
        <v>19</v>
      </c>
      <c r="B123" s="25" t="s">
        <v>20</v>
      </c>
      <c r="C123" s="25" t="s">
        <v>213</v>
      </c>
      <c r="D123" s="25" t="s">
        <v>214</v>
      </c>
      <c r="E123" s="26">
        <v>178.38499999999999</v>
      </c>
      <c r="F123" s="27">
        <v>2117109.5981845302</v>
      </c>
      <c r="G123" s="27">
        <v>1283105.9587016799</v>
      </c>
      <c r="H123" s="27">
        <v>3400215.5568861999</v>
      </c>
      <c r="I123" s="27">
        <v>11868.204154971099</v>
      </c>
      <c r="J123" s="27">
        <v>7192.9027592100101</v>
      </c>
      <c r="K123" s="27">
        <v>19061.106914181099</v>
      </c>
    </row>
    <row r="124" spans="1:11" outlineLevel="2" x14ac:dyDescent="0.25">
      <c r="A124" s="25" t="s">
        <v>19</v>
      </c>
      <c r="B124" s="25" t="s">
        <v>20</v>
      </c>
      <c r="C124" s="25" t="s">
        <v>215</v>
      </c>
      <c r="D124" s="25" t="s">
        <v>216</v>
      </c>
      <c r="E124" s="26">
        <v>66.462000000000003</v>
      </c>
      <c r="F124" s="27">
        <v>805707.59506003396</v>
      </c>
      <c r="G124" s="27">
        <v>478054.70318261598</v>
      </c>
      <c r="H124" s="27">
        <v>1283762.29824265</v>
      </c>
      <c r="I124" s="27">
        <v>12122.831017123101</v>
      </c>
      <c r="J124" s="27">
        <v>7192.9027592100101</v>
      </c>
      <c r="K124" s="27">
        <v>19315.733776333102</v>
      </c>
    </row>
    <row r="125" spans="1:11" outlineLevel="2" x14ac:dyDescent="0.25">
      <c r="A125" s="25" t="s">
        <v>19</v>
      </c>
      <c r="B125" s="25" t="s">
        <v>20</v>
      </c>
      <c r="C125" s="25" t="s">
        <v>311</v>
      </c>
      <c r="D125" s="25" t="s">
        <v>312</v>
      </c>
      <c r="E125" s="26">
        <v>9.0660000000000007</v>
      </c>
      <c r="F125" s="27">
        <v>29453.889183380001</v>
      </c>
      <c r="G125" s="27">
        <v>65210.856414997899</v>
      </c>
      <c r="H125" s="27">
        <v>94664.745598377893</v>
      </c>
      <c r="I125" s="27">
        <v>3248.8296032848002</v>
      </c>
      <c r="J125" s="27">
        <v>7192.9027592100101</v>
      </c>
      <c r="K125" s="27">
        <v>10441.7323624948</v>
      </c>
    </row>
    <row r="126" spans="1:11" outlineLevel="2" x14ac:dyDescent="0.25">
      <c r="A126" s="25" t="s">
        <v>19</v>
      </c>
      <c r="B126" s="25" t="s">
        <v>20</v>
      </c>
      <c r="C126" s="25" t="s">
        <v>217</v>
      </c>
      <c r="D126" s="25" t="s">
        <v>218</v>
      </c>
      <c r="E126" s="26">
        <v>0.6</v>
      </c>
      <c r="F126" s="27">
        <v>7020.7557142857104</v>
      </c>
      <c r="G126" s="27">
        <v>4315.7416555259997</v>
      </c>
      <c r="H126" s="27">
        <v>11336.497369811699</v>
      </c>
      <c r="I126" s="27">
        <v>11701.2595238095</v>
      </c>
      <c r="J126" s="27">
        <v>7192.9027592100101</v>
      </c>
      <c r="K126" s="27">
        <v>18894.162283019501</v>
      </c>
    </row>
    <row r="127" spans="1:11" outlineLevel="2" x14ac:dyDescent="0.25">
      <c r="A127" s="25" t="s">
        <v>19</v>
      </c>
      <c r="B127" s="25" t="s">
        <v>20</v>
      </c>
      <c r="C127" s="25" t="s">
        <v>219</v>
      </c>
      <c r="D127" s="25" t="s">
        <v>220</v>
      </c>
      <c r="E127" s="26">
        <v>252.292</v>
      </c>
      <c r="F127" s="27">
        <v>1707085.0764963301</v>
      </c>
      <c r="G127" s="27">
        <v>1814711.82292661</v>
      </c>
      <c r="H127" s="27">
        <v>3521796.8994229399</v>
      </c>
      <c r="I127" s="27">
        <v>6766.3068051952796</v>
      </c>
      <c r="J127" s="27">
        <v>7192.9027592100101</v>
      </c>
      <c r="K127" s="27">
        <v>13959.209564405301</v>
      </c>
    </row>
    <row r="128" spans="1:11" outlineLevel="2" x14ac:dyDescent="0.25">
      <c r="A128" s="25" t="s">
        <v>19</v>
      </c>
      <c r="B128" s="25" t="s">
        <v>20</v>
      </c>
      <c r="C128" s="25" t="s">
        <v>227</v>
      </c>
      <c r="D128" s="25" t="s">
        <v>228</v>
      </c>
      <c r="E128" s="26">
        <v>12.4</v>
      </c>
      <c r="F128" s="27">
        <v>123395.619545455</v>
      </c>
      <c r="G128" s="27">
        <v>89191.994214204096</v>
      </c>
      <c r="H128" s="27">
        <v>212587.613759659</v>
      </c>
      <c r="I128" s="27">
        <v>9951.2596407624605</v>
      </c>
      <c r="J128" s="27">
        <v>7192.9027592100101</v>
      </c>
      <c r="K128" s="27">
        <v>17144.162399972502</v>
      </c>
    </row>
    <row r="129" spans="1:11" outlineLevel="2" x14ac:dyDescent="0.25">
      <c r="A129" s="25" t="s">
        <v>19</v>
      </c>
      <c r="B129" s="25" t="s">
        <v>20</v>
      </c>
      <c r="C129" s="25" t="s">
        <v>237</v>
      </c>
      <c r="D129" s="25" t="s">
        <v>238</v>
      </c>
      <c r="E129" s="26">
        <v>218.75800000000001</v>
      </c>
      <c r="F129" s="27">
        <v>1338892.6125714299</v>
      </c>
      <c r="G129" s="27">
        <v>1573505.0217992601</v>
      </c>
      <c r="H129" s="27">
        <v>2912397.6343706902</v>
      </c>
      <c r="I129" s="27">
        <v>6120.4281103842104</v>
      </c>
      <c r="J129" s="27">
        <v>7192.9027592100101</v>
      </c>
      <c r="K129" s="27">
        <v>13313.3308695942</v>
      </c>
    </row>
    <row r="130" spans="1:11" outlineLevel="2" x14ac:dyDescent="0.25">
      <c r="A130" s="25" t="s">
        <v>19</v>
      </c>
      <c r="B130" s="25" t="s">
        <v>20</v>
      </c>
      <c r="C130" s="25" t="s">
        <v>744</v>
      </c>
      <c r="D130" s="25" t="s">
        <v>745</v>
      </c>
      <c r="E130" s="26">
        <v>117.07</v>
      </c>
      <c r="F130" s="27">
        <v>1021225.51007463</v>
      </c>
      <c r="G130" s="27">
        <v>842073.12602071604</v>
      </c>
      <c r="H130" s="27">
        <v>1863298.6360953399</v>
      </c>
      <c r="I130" s="27">
        <v>8723.2041519998893</v>
      </c>
      <c r="J130" s="27">
        <v>7192.9027592100101</v>
      </c>
      <c r="K130" s="27">
        <v>15916.106911209899</v>
      </c>
    </row>
    <row r="131" spans="1:11" outlineLevel="2" x14ac:dyDescent="0.25">
      <c r="A131" s="25" t="s">
        <v>19</v>
      </c>
      <c r="B131" s="25" t="s">
        <v>20</v>
      </c>
      <c r="C131" s="25" t="s">
        <v>241</v>
      </c>
      <c r="D131" s="25" t="s">
        <v>242</v>
      </c>
      <c r="E131" s="26">
        <v>93.363</v>
      </c>
      <c r="F131" s="27">
        <v>905530.00275862101</v>
      </c>
      <c r="G131" s="27">
        <v>671550.98030812398</v>
      </c>
      <c r="H131" s="27">
        <v>1577080.98306674</v>
      </c>
      <c r="I131" s="27">
        <v>9699.0242682713797</v>
      </c>
      <c r="J131" s="27">
        <v>7192.9027592100101</v>
      </c>
      <c r="K131" s="27">
        <v>16891.927027481401</v>
      </c>
    </row>
    <row r="132" spans="1:11" outlineLevel="2" x14ac:dyDescent="0.25">
      <c r="A132" s="25" t="s">
        <v>19</v>
      </c>
      <c r="B132" s="25" t="s">
        <v>20</v>
      </c>
      <c r="C132" s="25" t="s">
        <v>748</v>
      </c>
      <c r="D132" s="25" t="s">
        <v>749</v>
      </c>
      <c r="E132" s="26">
        <v>162.565</v>
      </c>
      <c r="F132" s="27">
        <v>1271214.92508858</v>
      </c>
      <c r="G132" s="27">
        <v>1169314.2370509701</v>
      </c>
      <c r="H132" s="27">
        <v>2440529.1621395499</v>
      </c>
      <c r="I132" s="27">
        <v>7819.7331841944897</v>
      </c>
      <c r="J132" s="27">
        <v>7192.9027592100101</v>
      </c>
      <c r="K132" s="27">
        <v>15012.635943404501</v>
      </c>
    </row>
    <row r="133" spans="1:11" outlineLevel="2" x14ac:dyDescent="0.25">
      <c r="A133" s="25" t="s">
        <v>19</v>
      </c>
      <c r="B133" s="25" t="s">
        <v>20</v>
      </c>
      <c r="C133" s="25" t="s">
        <v>287</v>
      </c>
      <c r="D133" s="25" t="s">
        <v>288</v>
      </c>
      <c r="E133" s="26">
        <v>38.959000000000003</v>
      </c>
      <c r="F133" s="27">
        <v>415107.249122807</v>
      </c>
      <c r="G133" s="27">
        <v>280228.29859606299</v>
      </c>
      <c r="H133" s="27">
        <v>695335.54771886999</v>
      </c>
      <c r="I133" s="27">
        <v>10654.977004615301</v>
      </c>
      <c r="J133" s="27">
        <v>7192.9027592100101</v>
      </c>
      <c r="K133" s="27">
        <v>17847.879763825302</v>
      </c>
    </row>
    <row r="134" spans="1:11" outlineLevel="2" x14ac:dyDescent="0.25">
      <c r="A134" s="25" t="s">
        <v>19</v>
      </c>
      <c r="B134" s="25" t="s">
        <v>20</v>
      </c>
      <c r="C134" s="25" t="s">
        <v>293</v>
      </c>
      <c r="D134" s="25" t="s">
        <v>294</v>
      </c>
      <c r="E134" s="26">
        <v>29.795000000000002</v>
      </c>
      <c r="F134" s="27">
        <v>926144.17631880101</v>
      </c>
      <c r="G134" s="27">
        <v>214312.537710662</v>
      </c>
      <c r="H134" s="27">
        <v>1140456.71402946</v>
      </c>
      <c r="I134" s="27">
        <v>31083.879050807202</v>
      </c>
      <c r="J134" s="27">
        <v>7192.9027592100101</v>
      </c>
      <c r="K134" s="27">
        <v>38276.781810017201</v>
      </c>
    </row>
    <row r="135" spans="1:11" outlineLevel="2" x14ac:dyDescent="0.25">
      <c r="A135" s="25" t="s">
        <v>19</v>
      </c>
      <c r="B135" s="25" t="s">
        <v>20</v>
      </c>
      <c r="C135" s="25" t="s">
        <v>295</v>
      </c>
      <c r="D135" s="25" t="s">
        <v>296</v>
      </c>
      <c r="E135" s="26">
        <v>39.892000000000003</v>
      </c>
      <c r="F135" s="27">
        <v>846201.45134627703</v>
      </c>
      <c r="G135" s="27">
        <v>286939.276870406</v>
      </c>
      <c r="H135" s="27">
        <v>1133140.72821668</v>
      </c>
      <c r="I135" s="27">
        <v>21212.309519359202</v>
      </c>
      <c r="J135" s="27">
        <v>7192.9027592100101</v>
      </c>
      <c r="K135" s="27">
        <v>28405.212278569201</v>
      </c>
    </row>
    <row r="136" spans="1:11" outlineLevel="2" x14ac:dyDescent="0.25">
      <c r="A136" s="25" t="s">
        <v>19</v>
      </c>
      <c r="B136" s="25" t="s">
        <v>20</v>
      </c>
      <c r="C136" s="25" t="s">
        <v>297</v>
      </c>
      <c r="D136" s="25" t="s">
        <v>298</v>
      </c>
      <c r="E136" s="26">
        <v>56.185000000000002</v>
      </c>
      <c r="F136" s="27">
        <v>1521352.5841955601</v>
      </c>
      <c r="G136" s="27">
        <v>404133.241526214</v>
      </c>
      <c r="H136" s="27">
        <v>1925485.8257217701</v>
      </c>
      <c r="I136" s="27">
        <v>27077.557785806901</v>
      </c>
      <c r="J136" s="27">
        <v>7192.9027592100101</v>
      </c>
      <c r="K136" s="27">
        <v>34270.460545016897</v>
      </c>
    </row>
    <row r="137" spans="1:11" outlineLevel="2" x14ac:dyDescent="0.25">
      <c r="A137" s="25" t="s">
        <v>19</v>
      </c>
      <c r="B137" s="25" t="s">
        <v>20</v>
      </c>
      <c r="C137" s="25" t="s">
        <v>313</v>
      </c>
      <c r="D137" s="25" t="s">
        <v>314</v>
      </c>
      <c r="E137" s="26">
        <v>0.56599999999999995</v>
      </c>
      <c r="F137" s="27">
        <v>4601.44333333333</v>
      </c>
      <c r="G137" s="27">
        <v>4071.1829617128601</v>
      </c>
      <c r="H137" s="27">
        <v>8672.6262950462005</v>
      </c>
      <c r="I137" s="27">
        <v>8129.7585394581902</v>
      </c>
      <c r="J137" s="27">
        <v>7192.9027592100101</v>
      </c>
      <c r="K137" s="27">
        <v>15322.661298668199</v>
      </c>
    </row>
    <row r="138" spans="1:11" outlineLevel="2" x14ac:dyDescent="0.25">
      <c r="A138" s="25" t="s">
        <v>19</v>
      </c>
      <c r="B138" s="25" t="s">
        <v>20</v>
      </c>
      <c r="C138" s="25" t="s">
        <v>231</v>
      </c>
      <c r="D138" s="25" t="s">
        <v>232</v>
      </c>
      <c r="E138" s="26">
        <v>55.058999999999997</v>
      </c>
      <c r="F138" s="27">
        <v>1007580.4183729599</v>
      </c>
      <c r="G138" s="27">
        <v>396034.03301934397</v>
      </c>
      <c r="H138" s="27">
        <v>1403614.4513923</v>
      </c>
      <c r="I138" s="27">
        <v>18300.0130473303</v>
      </c>
      <c r="J138" s="27">
        <v>7192.9027592100101</v>
      </c>
      <c r="K138" s="27">
        <v>25492.915806540299</v>
      </c>
    </row>
    <row r="139" spans="1:11" outlineLevel="2" x14ac:dyDescent="0.25">
      <c r="A139" s="25" t="s">
        <v>19</v>
      </c>
      <c r="B139" s="25" t="s">
        <v>20</v>
      </c>
      <c r="C139" s="25" t="s">
        <v>235</v>
      </c>
      <c r="D139" s="25" t="s">
        <v>236</v>
      </c>
      <c r="E139" s="26">
        <v>7.8310000000000004</v>
      </c>
      <c r="F139" s="27">
        <v>304238.74857142899</v>
      </c>
      <c r="G139" s="27">
        <v>56327.621507373602</v>
      </c>
      <c r="H139" s="27">
        <v>360566.37007880199</v>
      </c>
      <c r="I139" s="27">
        <v>38850.5616870679</v>
      </c>
      <c r="J139" s="27">
        <v>7192.9027592100101</v>
      </c>
      <c r="K139" s="27">
        <v>46043.464446277903</v>
      </c>
    </row>
    <row r="140" spans="1:11" outlineLevel="2" x14ac:dyDescent="0.25">
      <c r="A140" s="25" t="s">
        <v>19</v>
      </c>
      <c r="B140" s="25" t="s">
        <v>20</v>
      </c>
      <c r="C140" s="25" t="s">
        <v>315</v>
      </c>
      <c r="D140" s="25" t="s">
        <v>316</v>
      </c>
      <c r="E140" s="26">
        <v>3.2</v>
      </c>
      <c r="F140" s="27">
        <v>36543.279999999999</v>
      </c>
      <c r="G140" s="27">
        <v>23017.288829472</v>
      </c>
      <c r="H140" s="27">
        <v>59560.568829472002</v>
      </c>
      <c r="I140" s="27">
        <v>11419.775</v>
      </c>
      <c r="J140" s="27">
        <v>7192.9027592100101</v>
      </c>
      <c r="K140" s="27">
        <v>18612.677759210001</v>
      </c>
    </row>
    <row r="141" spans="1:11" outlineLevel="2" x14ac:dyDescent="0.25">
      <c r="A141" s="25" t="s">
        <v>19</v>
      </c>
      <c r="B141" s="25" t="s">
        <v>20</v>
      </c>
      <c r="C141" s="25" t="s">
        <v>243</v>
      </c>
      <c r="D141" s="25" t="s">
        <v>244</v>
      </c>
      <c r="E141" s="26">
        <v>6.7990000000000004</v>
      </c>
      <c r="F141" s="27">
        <v>150224.555555556</v>
      </c>
      <c r="G141" s="27">
        <v>48904.545859868798</v>
      </c>
      <c r="H141" s="27">
        <v>199129.101415424</v>
      </c>
      <c r="I141" s="27">
        <v>22095.095684005799</v>
      </c>
      <c r="J141" s="27">
        <v>7192.9027592100101</v>
      </c>
      <c r="K141" s="27">
        <v>29287.998443215802</v>
      </c>
    </row>
    <row r="142" spans="1:11" outlineLevel="2" x14ac:dyDescent="0.25">
      <c r="A142" s="25" t="s">
        <v>19</v>
      </c>
      <c r="B142" s="25" t="s">
        <v>20</v>
      </c>
      <c r="C142" s="25" t="s">
        <v>245</v>
      </c>
      <c r="D142" s="25" t="s">
        <v>246</v>
      </c>
      <c r="E142" s="26">
        <v>18.666</v>
      </c>
      <c r="F142" s="27">
        <v>349749.565258216</v>
      </c>
      <c r="G142" s="27">
        <v>134262.72290341399</v>
      </c>
      <c r="H142" s="27">
        <v>484012.28816162999</v>
      </c>
      <c r="I142" s="27">
        <v>18737.253040727301</v>
      </c>
      <c r="J142" s="27">
        <v>7192.9027592100101</v>
      </c>
      <c r="K142" s="27">
        <v>25930.1557999373</v>
      </c>
    </row>
    <row r="143" spans="1:11" outlineLevel="2" x14ac:dyDescent="0.25">
      <c r="A143" s="25" t="s">
        <v>19</v>
      </c>
      <c r="B143" s="25" t="s">
        <v>20</v>
      </c>
      <c r="C143" s="25" t="s">
        <v>247</v>
      </c>
      <c r="D143" s="25" t="s">
        <v>248</v>
      </c>
      <c r="E143" s="26">
        <v>43.97</v>
      </c>
      <c r="F143" s="27">
        <v>609559.11076923099</v>
      </c>
      <c r="G143" s="27">
        <v>316271.93432246399</v>
      </c>
      <c r="H143" s="27">
        <v>925831.04509169504</v>
      </c>
      <c r="I143" s="27">
        <v>13863.068245831901</v>
      </c>
      <c r="J143" s="27">
        <v>7192.9027592100101</v>
      </c>
      <c r="K143" s="27">
        <v>21055.971005042</v>
      </c>
    </row>
    <row r="144" spans="1:11" outlineLevel="2" x14ac:dyDescent="0.25">
      <c r="A144" s="25" t="s">
        <v>19</v>
      </c>
      <c r="B144" s="25" t="s">
        <v>20</v>
      </c>
      <c r="C144" s="25" t="s">
        <v>249</v>
      </c>
      <c r="D144" s="25" t="s">
        <v>250</v>
      </c>
      <c r="E144" s="26">
        <v>38.292999999999999</v>
      </c>
      <c r="F144" s="27">
        <v>591074.734255319</v>
      </c>
      <c r="G144" s="27">
        <v>275437.82535842899</v>
      </c>
      <c r="H144" s="27">
        <v>866512.55961374799</v>
      </c>
      <c r="I144" s="27">
        <v>15435.581810130299</v>
      </c>
      <c r="J144" s="27">
        <v>7192.9027592100101</v>
      </c>
      <c r="K144" s="27">
        <v>22628.4845693403</v>
      </c>
    </row>
    <row r="145" spans="1:11" outlineLevel="2" x14ac:dyDescent="0.25">
      <c r="A145" s="25" t="s">
        <v>19</v>
      </c>
      <c r="B145" s="25" t="s">
        <v>20</v>
      </c>
      <c r="C145" s="25" t="s">
        <v>251</v>
      </c>
      <c r="D145" s="25" t="s">
        <v>252</v>
      </c>
      <c r="E145" s="26">
        <v>49.83</v>
      </c>
      <c r="F145" s="27">
        <v>508236.11580000003</v>
      </c>
      <c r="G145" s="27">
        <v>358422.34449143498</v>
      </c>
      <c r="H145" s="27">
        <v>866658.46029143501</v>
      </c>
      <c r="I145" s="27">
        <v>10199.4002769416</v>
      </c>
      <c r="J145" s="27">
        <v>7192.9027592100101</v>
      </c>
      <c r="K145" s="27">
        <v>17392.303036151599</v>
      </c>
    </row>
    <row r="146" spans="1:11" outlineLevel="2" x14ac:dyDescent="0.25">
      <c r="A146" s="25" t="s">
        <v>19</v>
      </c>
      <c r="B146" s="25" t="s">
        <v>20</v>
      </c>
      <c r="C146" s="25" t="s">
        <v>317</v>
      </c>
      <c r="D146" s="25" t="s">
        <v>318</v>
      </c>
      <c r="E146" s="26">
        <v>46.03</v>
      </c>
      <c r="F146" s="27">
        <v>611103.20412060304</v>
      </c>
      <c r="G146" s="27">
        <v>331089.31400643702</v>
      </c>
      <c r="H146" s="27">
        <v>942192.51812704001</v>
      </c>
      <c r="I146" s="27">
        <v>13276.1938761808</v>
      </c>
      <c r="J146" s="27">
        <v>7192.9027592100101</v>
      </c>
      <c r="K146" s="27">
        <v>20469.096635390801</v>
      </c>
    </row>
    <row r="147" spans="1:11" outlineLevel="2" x14ac:dyDescent="0.25">
      <c r="A147" s="25" t="s">
        <v>19</v>
      </c>
      <c r="B147" s="25" t="s">
        <v>20</v>
      </c>
      <c r="C147" s="25" t="s">
        <v>321</v>
      </c>
      <c r="D147" s="25" t="s">
        <v>322</v>
      </c>
      <c r="E147" s="26">
        <v>33.96</v>
      </c>
      <c r="F147" s="27">
        <v>744412.22011764697</v>
      </c>
      <c r="G147" s="27">
        <v>244270.97770277201</v>
      </c>
      <c r="H147" s="27">
        <v>988683.19782041898</v>
      </c>
      <c r="I147" s="27">
        <v>21920.265610060302</v>
      </c>
      <c r="J147" s="27">
        <v>7192.9027592100101</v>
      </c>
      <c r="K147" s="27">
        <v>29113.168369270301</v>
      </c>
    </row>
    <row r="148" spans="1:11" outlineLevel="2" x14ac:dyDescent="0.25">
      <c r="A148" s="25" t="s">
        <v>19</v>
      </c>
      <c r="B148" s="25" t="s">
        <v>20</v>
      </c>
      <c r="C148" s="25" t="s">
        <v>323</v>
      </c>
      <c r="D148" s="25" t="s">
        <v>324</v>
      </c>
      <c r="E148" s="26">
        <v>59.863999999999997</v>
      </c>
      <c r="F148" s="27">
        <v>830778.32335584005</v>
      </c>
      <c r="G148" s="27">
        <v>430595.930777348</v>
      </c>
      <c r="H148" s="27">
        <v>1261374.25413319</v>
      </c>
      <c r="I148" s="27">
        <v>13877.761649001701</v>
      </c>
      <c r="J148" s="27">
        <v>7192.9027592100101</v>
      </c>
      <c r="K148" s="27">
        <v>21070.664408211702</v>
      </c>
    </row>
    <row r="149" spans="1:11" outlineLevel="2" x14ac:dyDescent="0.25">
      <c r="A149" s="25" t="s">
        <v>19</v>
      </c>
      <c r="B149" s="25" t="s">
        <v>20</v>
      </c>
      <c r="C149" s="25" t="s">
        <v>263</v>
      </c>
      <c r="D149" s="25" t="s">
        <v>264</v>
      </c>
      <c r="E149" s="26">
        <v>34.93</v>
      </c>
      <c r="F149" s="27">
        <v>689462.135400131</v>
      </c>
      <c r="G149" s="27">
        <v>251248.093379206</v>
      </c>
      <c r="H149" s="27">
        <v>940710.22877933702</v>
      </c>
      <c r="I149" s="27">
        <v>19738.394944177799</v>
      </c>
      <c r="J149" s="27">
        <v>7192.9027592100101</v>
      </c>
      <c r="K149" s="27">
        <v>26931.297703387801</v>
      </c>
    </row>
    <row r="150" spans="1:11" outlineLevel="2" x14ac:dyDescent="0.25">
      <c r="A150" s="25" t="s">
        <v>19</v>
      </c>
      <c r="B150" s="25" t="s">
        <v>20</v>
      </c>
      <c r="C150" s="25" t="s">
        <v>325</v>
      </c>
      <c r="D150" s="25" t="s">
        <v>326</v>
      </c>
      <c r="E150" s="26">
        <v>105.194</v>
      </c>
      <c r="F150" s="27">
        <v>530962.20784883702</v>
      </c>
      <c r="G150" s="27">
        <v>756650.21285233798</v>
      </c>
      <c r="H150" s="27">
        <v>1287612.4207011701</v>
      </c>
      <c r="I150" s="27">
        <v>5047.4571539140697</v>
      </c>
      <c r="J150" s="27">
        <v>7192.9027592100101</v>
      </c>
      <c r="K150" s="27">
        <v>12240.359913124101</v>
      </c>
    </row>
    <row r="151" spans="1:11" outlineLevel="2" x14ac:dyDescent="0.25">
      <c r="A151" s="25" t="s">
        <v>19</v>
      </c>
      <c r="B151" s="25" t="s">
        <v>20</v>
      </c>
      <c r="C151" s="25" t="s">
        <v>279</v>
      </c>
      <c r="D151" s="25" t="s">
        <v>280</v>
      </c>
      <c r="E151" s="26">
        <v>369.76600000000002</v>
      </c>
      <c r="F151" s="27">
        <v>2614417.6539325798</v>
      </c>
      <c r="G151" s="27">
        <v>2659690.8816620498</v>
      </c>
      <c r="H151" s="27">
        <v>5274108.5355946301</v>
      </c>
      <c r="I151" s="27">
        <v>7070.4652508142599</v>
      </c>
      <c r="J151" s="27">
        <v>7192.9027592100101</v>
      </c>
      <c r="K151" s="27">
        <v>14263.3680100243</v>
      </c>
    </row>
    <row r="152" spans="1:11" outlineLevel="2" x14ac:dyDescent="0.25">
      <c r="A152" s="25" t="s">
        <v>19</v>
      </c>
      <c r="B152" s="25" t="s">
        <v>20</v>
      </c>
      <c r="C152" s="25" t="s">
        <v>281</v>
      </c>
      <c r="D152" s="25" t="s">
        <v>282</v>
      </c>
      <c r="E152" s="26">
        <v>133.733</v>
      </c>
      <c r="F152" s="27">
        <v>987166.94128710695</v>
      </c>
      <c r="G152" s="27">
        <v>961928.46469743201</v>
      </c>
      <c r="H152" s="27">
        <v>1949095.40598454</v>
      </c>
      <c r="I152" s="27">
        <v>7381.6256368069699</v>
      </c>
      <c r="J152" s="27">
        <v>7192.9027592100101</v>
      </c>
      <c r="K152" s="27">
        <v>14574.528396017</v>
      </c>
    </row>
    <row r="153" spans="1:11" outlineLevel="2" x14ac:dyDescent="0.25">
      <c r="A153" s="25" t="s">
        <v>19</v>
      </c>
      <c r="B153" s="25" t="s">
        <v>20</v>
      </c>
      <c r="C153" s="25" t="s">
        <v>353</v>
      </c>
      <c r="D153" s="25" t="s">
        <v>354</v>
      </c>
      <c r="E153" s="26">
        <v>164.43299999999999</v>
      </c>
      <c r="F153" s="27">
        <v>1425325.08</v>
      </c>
      <c r="G153" s="27">
        <v>1182750.5794051799</v>
      </c>
      <c r="H153" s="27">
        <v>2608075.6594051798</v>
      </c>
      <c r="I153" s="27">
        <v>8668.1206327197106</v>
      </c>
      <c r="J153" s="27">
        <v>7192.9027592100101</v>
      </c>
      <c r="K153" s="27">
        <v>15861.023391929701</v>
      </c>
    </row>
    <row r="154" spans="1:11" outlineLevel="2" x14ac:dyDescent="0.25">
      <c r="A154" s="25" t="s">
        <v>19</v>
      </c>
      <c r="B154" s="25" t="s">
        <v>20</v>
      </c>
      <c r="C154" s="25" t="s">
        <v>750</v>
      </c>
      <c r="D154" s="25" t="s">
        <v>751</v>
      </c>
      <c r="E154" s="26">
        <v>61.7</v>
      </c>
      <c r="F154" s="27">
        <v>364326.27</v>
      </c>
      <c r="G154" s="27">
        <v>443802.10024325701</v>
      </c>
      <c r="H154" s="27">
        <v>808128.37024325703</v>
      </c>
      <c r="I154" s="27">
        <v>5904.8017828201</v>
      </c>
      <c r="J154" s="27">
        <v>7192.9027592100101</v>
      </c>
      <c r="K154" s="27">
        <v>13097.7045420301</v>
      </c>
    </row>
    <row r="155" spans="1:11" outlineLevel="2" x14ac:dyDescent="0.25">
      <c r="A155" s="25" t="s">
        <v>19</v>
      </c>
      <c r="B155" s="25" t="s">
        <v>20</v>
      </c>
      <c r="C155" s="25" t="s">
        <v>329</v>
      </c>
      <c r="D155" s="25" t="s">
        <v>330</v>
      </c>
      <c r="E155" s="26">
        <v>179.86600000000001</v>
      </c>
      <c r="F155" s="27">
        <v>1256379.26025157</v>
      </c>
      <c r="G155" s="27">
        <v>1293758.6476880701</v>
      </c>
      <c r="H155" s="27">
        <v>2550137.9079396399</v>
      </c>
      <c r="I155" s="27">
        <v>6985.0847867388602</v>
      </c>
      <c r="J155" s="27">
        <v>7192.9027592100101</v>
      </c>
      <c r="K155" s="27">
        <v>14177.987545948899</v>
      </c>
    </row>
    <row r="156" spans="1:11" outlineLevel="2" x14ac:dyDescent="0.25">
      <c r="A156" s="25" t="s">
        <v>19</v>
      </c>
      <c r="B156" s="25" t="s">
        <v>20</v>
      </c>
      <c r="C156" s="25" t="s">
        <v>327</v>
      </c>
      <c r="D156" s="25" t="s">
        <v>328</v>
      </c>
      <c r="E156" s="26">
        <v>99.17</v>
      </c>
      <c r="F156" s="27">
        <v>1059097.43086003</v>
      </c>
      <c r="G156" s="27">
        <v>713320.16663085599</v>
      </c>
      <c r="H156" s="27">
        <v>1772417.59749089</v>
      </c>
      <c r="I156" s="27">
        <v>10679.615114046899</v>
      </c>
      <c r="J156" s="27">
        <v>7192.9027592100101</v>
      </c>
      <c r="K156" s="27">
        <v>17872.5178732569</v>
      </c>
    </row>
    <row r="157" spans="1:11" outlineLevel="2" x14ac:dyDescent="0.25">
      <c r="A157" s="25" t="s">
        <v>19</v>
      </c>
      <c r="B157" s="25" t="s">
        <v>20</v>
      </c>
      <c r="C157" s="25" t="s">
        <v>271</v>
      </c>
      <c r="D157" s="25" t="s">
        <v>272</v>
      </c>
      <c r="E157" s="26">
        <v>91.564999999999998</v>
      </c>
      <c r="F157" s="27">
        <v>648298.69589519699</v>
      </c>
      <c r="G157" s="27">
        <v>658618.14114706405</v>
      </c>
      <c r="H157" s="27">
        <v>1306916.83704226</v>
      </c>
      <c r="I157" s="27">
        <v>7080.2019974356599</v>
      </c>
      <c r="J157" s="27">
        <v>7192.9027592100101</v>
      </c>
      <c r="K157" s="27">
        <v>14273.1047566457</v>
      </c>
    </row>
    <row r="158" spans="1:11" outlineLevel="2" x14ac:dyDescent="0.25">
      <c r="A158" s="25" t="s">
        <v>19</v>
      </c>
      <c r="B158" s="25" t="s">
        <v>20</v>
      </c>
      <c r="C158" s="25" t="s">
        <v>273</v>
      </c>
      <c r="D158" s="25" t="s">
        <v>274</v>
      </c>
      <c r="E158" s="26">
        <v>565.49300000000005</v>
      </c>
      <c r="F158" s="27">
        <v>5265920.6068807403</v>
      </c>
      <c r="G158" s="27">
        <v>4067536.16001395</v>
      </c>
      <c r="H158" s="27">
        <v>9333456.7668946907</v>
      </c>
      <c r="I158" s="27">
        <v>9312.0880486243695</v>
      </c>
      <c r="J158" s="27">
        <v>7192.9027592100101</v>
      </c>
      <c r="K158" s="27">
        <v>16504.990807834401</v>
      </c>
    </row>
    <row r="159" spans="1:11" outlineLevel="1" x14ac:dyDescent="0.25">
      <c r="A159" s="25"/>
      <c r="B159" s="28" t="s">
        <v>140</v>
      </c>
      <c r="C159" s="25"/>
      <c r="D159" s="25"/>
      <c r="E159" s="26">
        <f>SUBTOTAL(9,E114:E158)</f>
        <v>4490.0353333333333</v>
      </c>
      <c r="F159" s="27">
        <f>SUBTOTAL(9,F114:F158)</f>
        <v>43116221.258716747</v>
      </c>
      <c r="G159" s="27"/>
      <c r="H159" s="27"/>
      <c r="I159" s="27"/>
      <c r="J159" s="27"/>
      <c r="K159" s="27"/>
    </row>
    <row r="160" spans="1:11" outlineLevel="2" x14ac:dyDescent="0.25">
      <c r="A160" s="25" t="s">
        <v>49</v>
      </c>
      <c r="B160" s="25" t="s">
        <v>50</v>
      </c>
      <c r="C160" s="25" t="s">
        <v>754</v>
      </c>
      <c r="D160" s="25" t="s">
        <v>356</v>
      </c>
      <c r="E160" s="26">
        <v>10.964</v>
      </c>
      <c r="F160" s="27">
        <v>103270.09014</v>
      </c>
      <c r="G160" s="27">
        <v>67629.557931185205</v>
      </c>
      <c r="H160" s="27">
        <v>170899.64807118499</v>
      </c>
      <c r="I160" s="27">
        <v>9419.01588288946</v>
      </c>
      <c r="J160" s="27">
        <v>6168.3288882875904</v>
      </c>
      <c r="K160" s="27">
        <v>15587.344771177</v>
      </c>
    </row>
    <row r="161" spans="1:11" outlineLevel="2" x14ac:dyDescent="0.25">
      <c r="A161" s="25" t="s">
        <v>49</v>
      </c>
      <c r="B161" s="25" t="s">
        <v>50</v>
      </c>
      <c r="C161" s="25" t="s">
        <v>195</v>
      </c>
      <c r="D161" s="25" t="s">
        <v>196</v>
      </c>
      <c r="E161" s="26">
        <v>2.9319999999999999</v>
      </c>
      <c r="F161" s="27">
        <v>67140.414000000004</v>
      </c>
      <c r="G161" s="27">
        <v>18085.540300459201</v>
      </c>
      <c r="H161" s="27">
        <v>85225.954300459198</v>
      </c>
      <c r="I161" s="27">
        <v>22899.186221009601</v>
      </c>
      <c r="J161" s="27">
        <v>6168.3288882875904</v>
      </c>
      <c r="K161" s="27">
        <v>29067.515109297099</v>
      </c>
    </row>
    <row r="162" spans="1:11" outlineLevel="2" x14ac:dyDescent="0.25">
      <c r="A162" s="25" t="s">
        <v>49</v>
      </c>
      <c r="B162" s="25" t="s">
        <v>50</v>
      </c>
      <c r="C162" s="25" t="s">
        <v>199</v>
      </c>
      <c r="D162" s="25" t="s">
        <v>200</v>
      </c>
      <c r="E162" s="26">
        <v>10.199</v>
      </c>
      <c r="F162" s="27">
        <v>121326.02456000001</v>
      </c>
      <c r="G162" s="27">
        <v>62910.786331645199</v>
      </c>
      <c r="H162" s="27">
        <v>184236.810891645</v>
      </c>
      <c r="I162" s="27">
        <v>11895.8745524071</v>
      </c>
      <c r="J162" s="27">
        <v>6168.3288882875904</v>
      </c>
      <c r="K162" s="27">
        <v>18064.203440694699</v>
      </c>
    </row>
    <row r="163" spans="1:11" outlineLevel="2" x14ac:dyDescent="0.25">
      <c r="A163" s="25" t="s">
        <v>49</v>
      </c>
      <c r="B163" s="25" t="s">
        <v>50</v>
      </c>
      <c r="C163" s="25" t="s">
        <v>741</v>
      </c>
      <c r="D163" s="25" t="s">
        <v>742</v>
      </c>
      <c r="E163" s="26">
        <v>2</v>
      </c>
      <c r="F163" s="27">
        <v>64612.076000000001</v>
      </c>
      <c r="G163" s="27">
        <v>12336.657776575201</v>
      </c>
      <c r="H163" s="27">
        <v>76948.733776575202</v>
      </c>
      <c r="I163" s="27">
        <v>32306.038</v>
      </c>
      <c r="J163" s="27">
        <v>6168.3288882875904</v>
      </c>
      <c r="K163" s="27">
        <v>38474.366888287601</v>
      </c>
    </row>
    <row r="164" spans="1:11" outlineLevel="2" x14ac:dyDescent="0.25">
      <c r="A164" s="25" t="s">
        <v>49</v>
      </c>
      <c r="B164" s="25" t="s">
        <v>50</v>
      </c>
      <c r="C164" s="25" t="s">
        <v>291</v>
      </c>
      <c r="D164" s="25" t="s">
        <v>292</v>
      </c>
      <c r="E164" s="26">
        <v>236.42500000000001</v>
      </c>
      <c r="F164" s="27">
        <v>2055316.66762</v>
      </c>
      <c r="G164" s="27">
        <v>1458347.15741339</v>
      </c>
      <c r="H164" s="27">
        <v>3513663.82503339</v>
      </c>
      <c r="I164" s="27">
        <v>8693.3135989002894</v>
      </c>
      <c r="J164" s="27">
        <v>6168.3288882875904</v>
      </c>
      <c r="K164" s="27">
        <v>14861.642487187901</v>
      </c>
    </row>
    <row r="165" spans="1:11" outlineLevel="2" x14ac:dyDescent="0.25">
      <c r="A165" s="25" t="s">
        <v>49</v>
      </c>
      <c r="B165" s="25" t="s">
        <v>50</v>
      </c>
      <c r="C165" s="25" t="s">
        <v>205</v>
      </c>
      <c r="D165" s="25" t="s">
        <v>206</v>
      </c>
      <c r="E165" s="26">
        <v>1</v>
      </c>
      <c r="F165" s="27">
        <v>30415.758450000001</v>
      </c>
      <c r="G165" s="27">
        <v>6168.3288882875904</v>
      </c>
      <c r="H165" s="27">
        <v>36584.087338287602</v>
      </c>
      <c r="I165" s="27">
        <v>30415.758450000001</v>
      </c>
      <c r="J165" s="27">
        <v>6168.3288882875904</v>
      </c>
      <c r="K165" s="27">
        <v>36584.087338287602</v>
      </c>
    </row>
    <row r="166" spans="1:11" outlineLevel="2" x14ac:dyDescent="0.25">
      <c r="A166" s="25" t="s">
        <v>49</v>
      </c>
      <c r="B166" s="25" t="s">
        <v>50</v>
      </c>
      <c r="C166" s="25" t="s">
        <v>211</v>
      </c>
      <c r="D166" s="25" t="s">
        <v>212</v>
      </c>
      <c r="E166" s="26">
        <v>31.231999999999999</v>
      </c>
      <c r="F166" s="27">
        <v>321715.82695000002</v>
      </c>
      <c r="G166" s="27">
        <v>192649.24783899801</v>
      </c>
      <c r="H166" s="27">
        <v>514365.074788998</v>
      </c>
      <c r="I166" s="27">
        <v>10300.839746093699</v>
      </c>
      <c r="J166" s="27">
        <v>6168.3288882875904</v>
      </c>
      <c r="K166" s="27">
        <v>16469.168634381302</v>
      </c>
    </row>
    <row r="167" spans="1:11" outlineLevel="2" x14ac:dyDescent="0.25">
      <c r="A167" s="25" t="s">
        <v>49</v>
      </c>
      <c r="B167" s="25" t="s">
        <v>50</v>
      </c>
      <c r="C167" s="25" t="s">
        <v>213</v>
      </c>
      <c r="D167" s="25" t="s">
        <v>214</v>
      </c>
      <c r="E167" s="26">
        <v>22.896999999999998</v>
      </c>
      <c r="F167" s="27">
        <v>246319.79108</v>
      </c>
      <c r="G167" s="27">
        <v>141236.22655512099</v>
      </c>
      <c r="H167" s="27">
        <v>387556.01763512101</v>
      </c>
      <c r="I167" s="27">
        <v>10757.7320644626</v>
      </c>
      <c r="J167" s="27">
        <v>6168.3288882875904</v>
      </c>
      <c r="K167" s="27">
        <v>16926.060952750198</v>
      </c>
    </row>
    <row r="168" spans="1:11" outlineLevel="2" x14ac:dyDescent="0.25">
      <c r="A168" s="25" t="s">
        <v>49</v>
      </c>
      <c r="B168" s="25" t="s">
        <v>50</v>
      </c>
      <c r="C168" s="25" t="s">
        <v>215</v>
      </c>
      <c r="D168" s="25" t="s">
        <v>216</v>
      </c>
      <c r="E168" s="26">
        <v>8.5</v>
      </c>
      <c r="F168" s="27">
        <v>97346.51079</v>
      </c>
      <c r="G168" s="27">
        <v>52430.795550444498</v>
      </c>
      <c r="H168" s="27">
        <v>149777.30634044501</v>
      </c>
      <c r="I168" s="27">
        <v>11452.5306811765</v>
      </c>
      <c r="J168" s="27">
        <v>6168.3288882875904</v>
      </c>
      <c r="K168" s="27">
        <v>17620.859569464101</v>
      </c>
    </row>
    <row r="169" spans="1:11" outlineLevel="2" x14ac:dyDescent="0.25">
      <c r="A169" s="25" t="s">
        <v>49</v>
      </c>
      <c r="B169" s="25" t="s">
        <v>50</v>
      </c>
      <c r="C169" s="25" t="s">
        <v>217</v>
      </c>
      <c r="D169" s="25" t="s">
        <v>218</v>
      </c>
      <c r="E169" s="26">
        <v>1.633</v>
      </c>
      <c r="F169" s="27">
        <v>13634.692499999999</v>
      </c>
      <c r="G169" s="27">
        <v>10072.881074573599</v>
      </c>
      <c r="H169" s="27">
        <v>23707.573574573598</v>
      </c>
      <c r="I169" s="27">
        <v>8349.4748928352692</v>
      </c>
      <c r="J169" s="27">
        <v>6168.3288882875904</v>
      </c>
      <c r="K169" s="27">
        <v>14517.803781122901</v>
      </c>
    </row>
    <row r="170" spans="1:11" outlineLevel="2" x14ac:dyDescent="0.25">
      <c r="A170" s="25" t="s">
        <v>49</v>
      </c>
      <c r="B170" s="25" t="s">
        <v>50</v>
      </c>
      <c r="C170" s="25" t="s">
        <v>219</v>
      </c>
      <c r="D170" s="25" t="s">
        <v>220</v>
      </c>
      <c r="E170" s="26">
        <v>71.224999999999994</v>
      </c>
      <c r="F170" s="27">
        <v>709397.43174000003</v>
      </c>
      <c r="G170" s="27">
        <v>439339.22506828402</v>
      </c>
      <c r="H170" s="27">
        <v>1148736.6568082799</v>
      </c>
      <c r="I170" s="27">
        <v>9959.9499015795009</v>
      </c>
      <c r="J170" s="27">
        <v>6168.3288882875904</v>
      </c>
      <c r="K170" s="27">
        <v>16128.278789867099</v>
      </c>
    </row>
    <row r="171" spans="1:11" outlineLevel="2" x14ac:dyDescent="0.25">
      <c r="A171" s="25" t="s">
        <v>49</v>
      </c>
      <c r="B171" s="25" t="s">
        <v>50</v>
      </c>
      <c r="C171" s="25" t="s">
        <v>227</v>
      </c>
      <c r="D171" s="25" t="s">
        <v>228</v>
      </c>
      <c r="E171" s="26">
        <v>6.6</v>
      </c>
      <c r="F171" s="27">
        <v>52041.86148</v>
      </c>
      <c r="G171" s="27">
        <v>40710.970662698099</v>
      </c>
      <c r="H171" s="27">
        <v>92752.832142698098</v>
      </c>
      <c r="I171" s="27">
        <v>7885.1305272727304</v>
      </c>
      <c r="J171" s="27">
        <v>6168.3288882875904</v>
      </c>
      <c r="K171" s="27">
        <v>14053.459415560301</v>
      </c>
    </row>
    <row r="172" spans="1:11" outlineLevel="2" x14ac:dyDescent="0.25">
      <c r="A172" s="25" t="s">
        <v>49</v>
      </c>
      <c r="B172" s="25" t="s">
        <v>50</v>
      </c>
      <c r="C172" s="25" t="s">
        <v>237</v>
      </c>
      <c r="D172" s="25" t="s">
        <v>238</v>
      </c>
      <c r="E172" s="26">
        <v>39.899000000000001</v>
      </c>
      <c r="F172" s="27">
        <v>252298.17188000001</v>
      </c>
      <c r="G172" s="27">
        <v>246110.154313787</v>
      </c>
      <c r="H172" s="27">
        <v>498408.32619378698</v>
      </c>
      <c r="I172" s="27">
        <v>6323.42093486052</v>
      </c>
      <c r="J172" s="27">
        <v>6168.3288882875904</v>
      </c>
      <c r="K172" s="27">
        <v>12491.7498231481</v>
      </c>
    </row>
    <row r="173" spans="1:11" outlineLevel="2" x14ac:dyDescent="0.25">
      <c r="A173" s="25" t="s">
        <v>49</v>
      </c>
      <c r="B173" s="25" t="s">
        <v>50</v>
      </c>
      <c r="C173" s="25" t="s">
        <v>744</v>
      </c>
      <c r="D173" s="25" t="s">
        <v>745</v>
      </c>
      <c r="E173" s="26">
        <v>22.132999999999999</v>
      </c>
      <c r="F173" s="27">
        <v>181475.30085</v>
      </c>
      <c r="G173" s="27">
        <v>136523.62328446901</v>
      </c>
      <c r="H173" s="27">
        <v>317998.92413446901</v>
      </c>
      <c r="I173" s="27">
        <v>8199.3087629331694</v>
      </c>
      <c r="J173" s="27">
        <v>6168.3288882875904</v>
      </c>
      <c r="K173" s="27">
        <v>14367.637651220801</v>
      </c>
    </row>
    <row r="174" spans="1:11" outlineLevel="2" x14ac:dyDescent="0.25">
      <c r="A174" s="25" t="s">
        <v>49</v>
      </c>
      <c r="B174" s="25" t="s">
        <v>50</v>
      </c>
      <c r="C174" s="25" t="s">
        <v>241</v>
      </c>
      <c r="D174" s="25" t="s">
        <v>242</v>
      </c>
      <c r="E174" s="26">
        <v>62.162999999999997</v>
      </c>
      <c r="F174" s="27">
        <v>470350.50711000001</v>
      </c>
      <c r="G174" s="27">
        <v>383441.828682622</v>
      </c>
      <c r="H174" s="27">
        <v>853792.33579262195</v>
      </c>
      <c r="I174" s="27">
        <v>7566.4061758602402</v>
      </c>
      <c r="J174" s="27">
        <v>6168.3288882875904</v>
      </c>
      <c r="K174" s="27">
        <v>13734.735064147801</v>
      </c>
    </row>
    <row r="175" spans="1:11" outlineLevel="2" x14ac:dyDescent="0.25">
      <c r="A175" s="25" t="s">
        <v>49</v>
      </c>
      <c r="B175" s="25" t="s">
        <v>50</v>
      </c>
      <c r="C175" s="25" t="s">
        <v>287</v>
      </c>
      <c r="D175" s="25" t="s">
        <v>288</v>
      </c>
      <c r="E175" s="26">
        <v>22.466000000000001</v>
      </c>
      <c r="F175" s="27">
        <v>212696.4675</v>
      </c>
      <c r="G175" s="27">
        <v>138577.67680426899</v>
      </c>
      <c r="H175" s="27">
        <v>351274.14430426899</v>
      </c>
      <c r="I175" s="27">
        <v>9467.4827517137001</v>
      </c>
      <c r="J175" s="27">
        <v>6168.3288882875904</v>
      </c>
      <c r="K175" s="27">
        <v>15635.8116400013</v>
      </c>
    </row>
    <row r="176" spans="1:11" outlineLevel="2" x14ac:dyDescent="0.25">
      <c r="A176" s="25" t="s">
        <v>49</v>
      </c>
      <c r="B176" s="25" t="s">
        <v>50</v>
      </c>
      <c r="C176" s="25" t="s">
        <v>361</v>
      </c>
      <c r="D176" s="25" t="s">
        <v>362</v>
      </c>
      <c r="E176" s="26">
        <v>4.9989999999999997</v>
      </c>
      <c r="F176" s="27">
        <v>115632.60967999999</v>
      </c>
      <c r="G176" s="27">
        <v>30835.476112549699</v>
      </c>
      <c r="H176" s="27">
        <v>146468.08579255</v>
      </c>
      <c r="I176" s="27">
        <v>23131.148165633102</v>
      </c>
      <c r="J176" s="27">
        <v>6168.3288882875904</v>
      </c>
      <c r="K176" s="27">
        <v>29299.477053920698</v>
      </c>
    </row>
    <row r="177" spans="1:11" outlineLevel="2" x14ac:dyDescent="0.25">
      <c r="A177" s="25" t="s">
        <v>49</v>
      </c>
      <c r="B177" s="25" t="s">
        <v>50</v>
      </c>
      <c r="C177" s="25" t="s">
        <v>231</v>
      </c>
      <c r="D177" s="25" t="s">
        <v>232</v>
      </c>
      <c r="E177" s="26">
        <v>7.7640000000000002</v>
      </c>
      <c r="F177" s="27">
        <v>166492.24410000001</v>
      </c>
      <c r="G177" s="27">
        <v>47890.905488664903</v>
      </c>
      <c r="H177" s="27">
        <v>214383.14958866499</v>
      </c>
      <c r="I177" s="27">
        <v>21444.132418856301</v>
      </c>
      <c r="J177" s="27">
        <v>6168.3288882875904</v>
      </c>
      <c r="K177" s="27">
        <v>27612.461307143902</v>
      </c>
    </row>
    <row r="178" spans="1:11" outlineLevel="2" x14ac:dyDescent="0.25">
      <c r="A178" s="25" t="s">
        <v>49</v>
      </c>
      <c r="B178" s="25" t="s">
        <v>50</v>
      </c>
      <c r="C178" s="25" t="s">
        <v>235</v>
      </c>
      <c r="D178" s="25" t="s">
        <v>236</v>
      </c>
      <c r="E178" s="26">
        <v>0.8</v>
      </c>
      <c r="F178" s="27">
        <v>10958.386140000001</v>
      </c>
      <c r="G178" s="27">
        <v>4934.6631106300702</v>
      </c>
      <c r="H178" s="27">
        <v>15893.0492506301</v>
      </c>
      <c r="I178" s="27">
        <v>13697.982674999999</v>
      </c>
      <c r="J178" s="27">
        <v>6168.3288882875904</v>
      </c>
      <c r="K178" s="27">
        <v>19866.3115632876</v>
      </c>
    </row>
    <row r="179" spans="1:11" outlineLevel="2" x14ac:dyDescent="0.25">
      <c r="A179" s="25" t="s">
        <v>49</v>
      </c>
      <c r="B179" s="25" t="s">
        <v>50</v>
      </c>
      <c r="C179" s="25" t="s">
        <v>249</v>
      </c>
      <c r="D179" s="25" t="s">
        <v>250</v>
      </c>
      <c r="E179" s="26">
        <v>4.4329999999999998</v>
      </c>
      <c r="F179" s="27">
        <v>63707.822639999999</v>
      </c>
      <c r="G179" s="27">
        <v>27344.201961778901</v>
      </c>
      <c r="H179" s="27">
        <v>91052.024601778903</v>
      </c>
      <c r="I179" s="27">
        <v>14371.266104218401</v>
      </c>
      <c r="J179" s="27">
        <v>6168.3288882875904</v>
      </c>
      <c r="K179" s="27">
        <v>20539.594992506001</v>
      </c>
    </row>
    <row r="180" spans="1:11" outlineLevel="2" x14ac:dyDescent="0.25">
      <c r="A180" s="25" t="s">
        <v>49</v>
      </c>
      <c r="B180" s="25" t="s">
        <v>50</v>
      </c>
      <c r="C180" s="25" t="s">
        <v>251</v>
      </c>
      <c r="D180" s="25" t="s">
        <v>252</v>
      </c>
      <c r="E180" s="26">
        <v>25.1</v>
      </c>
      <c r="F180" s="27">
        <v>182941.72831999999</v>
      </c>
      <c r="G180" s="27">
        <v>154825.055096019</v>
      </c>
      <c r="H180" s="27">
        <v>337766.783416019</v>
      </c>
      <c r="I180" s="27">
        <v>7288.5150725099602</v>
      </c>
      <c r="J180" s="27">
        <v>6168.3288882875904</v>
      </c>
      <c r="K180" s="27">
        <v>13456.8439607976</v>
      </c>
    </row>
    <row r="181" spans="1:11" outlineLevel="2" x14ac:dyDescent="0.25">
      <c r="A181" s="25" t="s">
        <v>49</v>
      </c>
      <c r="B181" s="25" t="s">
        <v>50</v>
      </c>
      <c r="C181" s="25" t="s">
        <v>321</v>
      </c>
      <c r="D181" s="25" t="s">
        <v>322</v>
      </c>
      <c r="E181" s="26">
        <v>4.298</v>
      </c>
      <c r="F181" s="27">
        <v>82055.934999999998</v>
      </c>
      <c r="G181" s="27">
        <v>26511.477561860102</v>
      </c>
      <c r="H181" s="27">
        <v>108567.41256185999</v>
      </c>
      <c r="I181" s="27">
        <v>19091.655421126099</v>
      </c>
      <c r="J181" s="27">
        <v>6168.3288882875904</v>
      </c>
      <c r="K181" s="27">
        <v>25259.9843094137</v>
      </c>
    </row>
    <row r="182" spans="1:11" outlineLevel="2" x14ac:dyDescent="0.25">
      <c r="A182" s="25" t="s">
        <v>49</v>
      </c>
      <c r="B182" s="25" t="s">
        <v>50</v>
      </c>
      <c r="C182" s="25" t="s">
        <v>323</v>
      </c>
      <c r="D182" s="25" t="s">
        <v>324</v>
      </c>
      <c r="E182" s="26">
        <v>17.428999999999998</v>
      </c>
      <c r="F182" s="27">
        <v>169609.57199999999</v>
      </c>
      <c r="G182" s="27">
        <v>107507.804193964</v>
      </c>
      <c r="H182" s="27">
        <v>277117.37619396398</v>
      </c>
      <c r="I182" s="27">
        <v>9731.4574559642006</v>
      </c>
      <c r="J182" s="27">
        <v>6168.3288882875904</v>
      </c>
      <c r="K182" s="27">
        <v>15899.786344251799</v>
      </c>
    </row>
    <row r="183" spans="1:11" outlineLevel="2" x14ac:dyDescent="0.25">
      <c r="A183" s="25" t="s">
        <v>49</v>
      </c>
      <c r="B183" s="25" t="s">
        <v>50</v>
      </c>
      <c r="C183" s="25" t="s">
        <v>263</v>
      </c>
      <c r="D183" s="25" t="s">
        <v>264</v>
      </c>
      <c r="E183" s="26">
        <v>30.423999999999999</v>
      </c>
      <c r="F183" s="27">
        <v>285664.17825</v>
      </c>
      <c r="G183" s="27">
        <v>187665.23809726199</v>
      </c>
      <c r="H183" s="27">
        <v>473329.41634726198</v>
      </c>
      <c r="I183" s="27">
        <v>9389.4352567052301</v>
      </c>
      <c r="J183" s="27">
        <v>6168.3288882875904</v>
      </c>
      <c r="K183" s="27">
        <v>15557.7641449928</v>
      </c>
    </row>
    <row r="184" spans="1:11" outlineLevel="2" x14ac:dyDescent="0.25">
      <c r="A184" s="25" t="s">
        <v>49</v>
      </c>
      <c r="B184" s="25" t="s">
        <v>50</v>
      </c>
      <c r="C184" s="25" t="s">
        <v>279</v>
      </c>
      <c r="D184" s="25" t="s">
        <v>280</v>
      </c>
      <c r="E184" s="26">
        <v>86.564999999999998</v>
      </c>
      <c r="F184" s="27">
        <v>491897.93728000001</v>
      </c>
      <c r="G184" s="27">
        <v>533961.39021461504</v>
      </c>
      <c r="H184" s="27">
        <v>1025859.32749462</v>
      </c>
      <c r="I184" s="27">
        <v>5682.4113357592596</v>
      </c>
      <c r="J184" s="27">
        <v>6168.3288882875904</v>
      </c>
      <c r="K184" s="27">
        <v>11850.7402240468</v>
      </c>
    </row>
    <row r="185" spans="1:11" outlineLevel="2" x14ac:dyDescent="0.25">
      <c r="A185" s="25" t="s">
        <v>49</v>
      </c>
      <c r="B185" s="25" t="s">
        <v>50</v>
      </c>
      <c r="C185" s="25" t="s">
        <v>281</v>
      </c>
      <c r="D185" s="25" t="s">
        <v>282</v>
      </c>
      <c r="E185" s="26">
        <v>18.933</v>
      </c>
      <c r="F185" s="27">
        <v>168721.42559999999</v>
      </c>
      <c r="G185" s="27">
        <v>116784.97084194901</v>
      </c>
      <c r="H185" s="27">
        <v>285506.39644194901</v>
      </c>
      <c r="I185" s="27">
        <v>8911.4997940104604</v>
      </c>
      <c r="J185" s="27">
        <v>6168.3288882875904</v>
      </c>
      <c r="K185" s="27">
        <v>15079.828682298101</v>
      </c>
    </row>
    <row r="186" spans="1:11" outlineLevel="2" x14ac:dyDescent="0.25">
      <c r="A186" s="25" t="s">
        <v>49</v>
      </c>
      <c r="B186" s="25" t="s">
        <v>50</v>
      </c>
      <c r="C186" s="25" t="s">
        <v>363</v>
      </c>
      <c r="D186" s="25" t="s">
        <v>364</v>
      </c>
      <c r="E186" s="26">
        <v>3.3</v>
      </c>
      <c r="F186" s="27">
        <v>83416.324330000003</v>
      </c>
      <c r="G186" s="27">
        <v>20355.4853313491</v>
      </c>
      <c r="H186" s="27">
        <v>103771.80966134901</v>
      </c>
      <c r="I186" s="27">
        <v>25277.6740393939</v>
      </c>
      <c r="J186" s="27">
        <v>6168.3288882875904</v>
      </c>
      <c r="K186" s="27">
        <v>31446.0029276815</v>
      </c>
    </row>
    <row r="187" spans="1:11" outlineLevel="2" x14ac:dyDescent="0.25">
      <c r="A187" s="25" t="s">
        <v>49</v>
      </c>
      <c r="B187" s="25" t="s">
        <v>50</v>
      </c>
      <c r="C187" s="25" t="s">
        <v>353</v>
      </c>
      <c r="D187" s="25" t="s">
        <v>354</v>
      </c>
      <c r="E187" s="26">
        <v>20</v>
      </c>
      <c r="F187" s="27">
        <v>275654.87459999998</v>
      </c>
      <c r="G187" s="27">
        <v>123366.57776575199</v>
      </c>
      <c r="H187" s="27">
        <v>399021.45236575202</v>
      </c>
      <c r="I187" s="27">
        <v>13782.74373</v>
      </c>
      <c r="J187" s="27">
        <v>6168.3288882875904</v>
      </c>
      <c r="K187" s="27">
        <v>19951.072618287599</v>
      </c>
    </row>
    <row r="188" spans="1:11" outlineLevel="2" x14ac:dyDescent="0.25">
      <c r="A188" s="25" t="s">
        <v>49</v>
      </c>
      <c r="B188" s="25" t="s">
        <v>50</v>
      </c>
      <c r="C188" s="25" t="s">
        <v>365</v>
      </c>
      <c r="D188" s="25" t="s">
        <v>366</v>
      </c>
      <c r="E188" s="26">
        <v>4.6319999999999997</v>
      </c>
      <c r="F188" s="27">
        <v>153508.44182000001</v>
      </c>
      <c r="G188" s="27">
        <v>28571.699410548099</v>
      </c>
      <c r="H188" s="27">
        <v>182080.141230548</v>
      </c>
      <c r="I188" s="27">
        <v>33140.855315198598</v>
      </c>
      <c r="J188" s="27">
        <v>6168.3288882875904</v>
      </c>
      <c r="K188" s="27">
        <v>39309.184203486198</v>
      </c>
    </row>
    <row r="189" spans="1:11" outlineLevel="2" x14ac:dyDescent="0.25">
      <c r="A189" s="25" t="s">
        <v>49</v>
      </c>
      <c r="B189" s="25" t="s">
        <v>50</v>
      </c>
      <c r="C189" s="25" t="s">
        <v>329</v>
      </c>
      <c r="D189" s="25" t="s">
        <v>330</v>
      </c>
      <c r="E189" s="26">
        <v>39.6</v>
      </c>
      <c r="F189" s="27">
        <v>317114.89821000001</v>
      </c>
      <c r="G189" s="27">
        <v>244265.82397618901</v>
      </c>
      <c r="H189" s="27">
        <v>561380.72218618903</v>
      </c>
      <c r="I189" s="27">
        <v>8007.9519749999999</v>
      </c>
      <c r="J189" s="27">
        <v>6168.3288882875904</v>
      </c>
      <c r="K189" s="27">
        <v>14176.2808632876</v>
      </c>
    </row>
    <row r="190" spans="1:11" outlineLevel="2" x14ac:dyDescent="0.25">
      <c r="A190" s="25" t="s">
        <v>49</v>
      </c>
      <c r="B190" s="25" t="s">
        <v>50</v>
      </c>
      <c r="C190" s="25" t="s">
        <v>273</v>
      </c>
      <c r="D190" s="25" t="s">
        <v>274</v>
      </c>
      <c r="E190" s="26">
        <v>59.430999999999997</v>
      </c>
      <c r="F190" s="27">
        <v>597208.09764000005</v>
      </c>
      <c r="G190" s="27">
        <v>366589.95415981999</v>
      </c>
      <c r="H190" s="27">
        <v>963798.05179982004</v>
      </c>
      <c r="I190" s="27">
        <v>10048.7640732951</v>
      </c>
      <c r="J190" s="27">
        <v>6168.3288882875904</v>
      </c>
      <c r="K190" s="27">
        <v>16217.092961582701</v>
      </c>
    </row>
    <row r="191" spans="1:11" outlineLevel="1" x14ac:dyDescent="0.25">
      <c r="A191" s="25"/>
      <c r="B191" s="28" t="s">
        <v>151</v>
      </c>
      <c r="C191" s="25"/>
      <c r="D191" s="25"/>
      <c r="E191" s="26">
        <f>SUBTOTAL(9,E160:E190)</f>
        <v>879.97599999999989</v>
      </c>
      <c r="F191" s="27">
        <f>SUBTOTAL(9,F160:F190)</f>
        <v>8163942.0682599992</v>
      </c>
      <c r="G191" s="27"/>
      <c r="H191" s="27"/>
      <c r="I191" s="27"/>
      <c r="J191" s="27"/>
      <c r="K191" s="27"/>
    </row>
    <row r="192" spans="1:11" outlineLevel="2" x14ac:dyDescent="0.25">
      <c r="A192" s="25" t="s">
        <v>39</v>
      </c>
      <c r="B192" s="25" t="s">
        <v>40</v>
      </c>
      <c r="C192" s="25" t="s">
        <v>195</v>
      </c>
      <c r="D192" s="25" t="s">
        <v>196</v>
      </c>
      <c r="E192" s="26">
        <v>43.826999999999998</v>
      </c>
      <c r="F192" s="27">
        <v>423117.71889077802</v>
      </c>
      <c r="G192" s="27">
        <v>412029.95097537799</v>
      </c>
      <c r="H192" s="27">
        <v>835147.66986615502</v>
      </c>
      <c r="I192" s="27">
        <v>9654.2706297665209</v>
      </c>
      <c r="J192" s="27">
        <v>9401.2811959608807</v>
      </c>
      <c r="K192" s="27">
        <v>19055.551825727402</v>
      </c>
    </row>
    <row r="193" spans="1:11" outlineLevel="2" x14ac:dyDescent="0.25">
      <c r="A193" s="25" t="s">
        <v>39</v>
      </c>
      <c r="B193" s="25" t="s">
        <v>40</v>
      </c>
      <c r="C193" s="25" t="s">
        <v>197</v>
      </c>
      <c r="D193" s="25" t="s">
        <v>198</v>
      </c>
      <c r="E193" s="26">
        <v>14.933</v>
      </c>
      <c r="F193" s="27">
        <v>122598.46920000001</v>
      </c>
      <c r="G193" s="27">
        <v>140389.33209928399</v>
      </c>
      <c r="H193" s="27">
        <v>262987.80129928398</v>
      </c>
      <c r="I193" s="27">
        <v>8209.90217638787</v>
      </c>
      <c r="J193" s="27">
        <v>9401.2811959608807</v>
      </c>
      <c r="K193" s="27">
        <v>17611.183372348802</v>
      </c>
    </row>
    <row r="194" spans="1:11" outlineLevel="2" x14ac:dyDescent="0.25">
      <c r="A194" s="25" t="s">
        <v>39</v>
      </c>
      <c r="B194" s="25" t="s">
        <v>40</v>
      </c>
      <c r="C194" s="25" t="s">
        <v>199</v>
      </c>
      <c r="D194" s="25" t="s">
        <v>200</v>
      </c>
      <c r="E194" s="26">
        <v>99.361999999999995</v>
      </c>
      <c r="F194" s="27">
        <v>730643.67847839498</v>
      </c>
      <c r="G194" s="27">
        <v>934130.10219306499</v>
      </c>
      <c r="H194" s="27">
        <v>1664773.7806714601</v>
      </c>
      <c r="I194" s="27">
        <v>7353.3511652180396</v>
      </c>
      <c r="J194" s="27">
        <v>9401.2811959608807</v>
      </c>
      <c r="K194" s="27">
        <v>16754.632361178901</v>
      </c>
    </row>
    <row r="195" spans="1:11" outlineLevel="2" x14ac:dyDescent="0.25">
      <c r="A195" s="25" t="s">
        <v>39</v>
      </c>
      <c r="B195" s="25" t="s">
        <v>40</v>
      </c>
      <c r="C195" s="25" t="s">
        <v>741</v>
      </c>
      <c r="D195" s="25" t="s">
        <v>742</v>
      </c>
      <c r="E195" s="26">
        <v>226.59200000000001</v>
      </c>
      <c r="F195" s="27">
        <v>1623365.6800262099</v>
      </c>
      <c r="G195" s="27">
        <v>2130255.1087551699</v>
      </c>
      <c r="H195" s="27">
        <v>3753620.7887813798</v>
      </c>
      <c r="I195" s="27">
        <v>7164.2674058493203</v>
      </c>
      <c r="J195" s="27">
        <v>9401.2811959608807</v>
      </c>
      <c r="K195" s="27">
        <v>16565.548601810198</v>
      </c>
    </row>
    <row r="196" spans="1:11" outlineLevel="2" x14ac:dyDescent="0.25">
      <c r="A196" s="25" t="s">
        <v>39</v>
      </c>
      <c r="B196" s="25" t="s">
        <v>40</v>
      </c>
      <c r="C196" s="25" t="s">
        <v>291</v>
      </c>
      <c r="D196" s="25" t="s">
        <v>292</v>
      </c>
      <c r="E196" s="26">
        <v>202.58600000000001</v>
      </c>
      <c r="F196" s="27">
        <v>1483107.11597898</v>
      </c>
      <c r="G196" s="27">
        <v>1904567.95236493</v>
      </c>
      <c r="H196" s="27">
        <v>3387675.0683439099</v>
      </c>
      <c r="I196" s="27">
        <v>7320.8766448766701</v>
      </c>
      <c r="J196" s="27">
        <v>9401.2811959608807</v>
      </c>
      <c r="K196" s="27">
        <v>16722.157840837499</v>
      </c>
    </row>
    <row r="197" spans="1:11" outlineLevel="2" x14ac:dyDescent="0.25">
      <c r="A197" s="25" t="s">
        <v>39</v>
      </c>
      <c r="B197" s="25" t="s">
        <v>40</v>
      </c>
      <c r="C197" s="25" t="s">
        <v>205</v>
      </c>
      <c r="D197" s="25" t="s">
        <v>206</v>
      </c>
      <c r="E197" s="26">
        <v>9.8659999999999997</v>
      </c>
      <c r="F197" s="27">
        <v>78486.773462007302</v>
      </c>
      <c r="G197" s="27">
        <v>92753.040279350098</v>
      </c>
      <c r="H197" s="27">
        <v>171239.81374135701</v>
      </c>
      <c r="I197" s="27">
        <v>7955.2780723705</v>
      </c>
      <c r="J197" s="27">
        <v>9401.2811959608807</v>
      </c>
      <c r="K197" s="27">
        <v>17356.559268331399</v>
      </c>
    </row>
    <row r="198" spans="1:11" outlineLevel="2" x14ac:dyDescent="0.25">
      <c r="A198" s="25" t="s">
        <v>39</v>
      </c>
      <c r="B198" s="25" t="s">
        <v>40</v>
      </c>
      <c r="C198" s="25" t="s">
        <v>211</v>
      </c>
      <c r="D198" s="25" t="s">
        <v>212</v>
      </c>
      <c r="E198" s="26">
        <v>66.061000000000007</v>
      </c>
      <c r="F198" s="27">
        <v>430282.38169711799</v>
      </c>
      <c r="G198" s="27">
        <v>621058.03708637203</v>
      </c>
      <c r="H198" s="27">
        <v>1051340.4187834901</v>
      </c>
      <c r="I198" s="27">
        <v>6513.4100558138398</v>
      </c>
      <c r="J198" s="27">
        <v>9401.2811959608807</v>
      </c>
      <c r="K198" s="27">
        <v>15914.691251774701</v>
      </c>
    </row>
    <row r="199" spans="1:11" outlineLevel="2" x14ac:dyDescent="0.25">
      <c r="A199" s="25" t="s">
        <v>39</v>
      </c>
      <c r="B199" s="25" t="s">
        <v>40</v>
      </c>
      <c r="C199" s="25" t="s">
        <v>213</v>
      </c>
      <c r="D199" s="25" t="s">
        <v>214</v>
      </c>
      <c r="E199" s="26">
        <v>98.275999999999996</v>
      </c>
      <c r="F199" s="27">
        <v>1000479.4629783001</v>
      </c>
      <c r="G199" s="27">
        <v>923920.31081425201</v>
      </c>
      <c r="H199" s="27">
        <v>1924399.77379255</v>
      </c>
      <c r="I199" s="27">
        <v>10180.3030544415</v>
      </c>
      <c r="J199" s="27">
        <v>9401.2811959608807</v>
      </c>
      <c r="K199" s="27">
        <v>19581.5842504024</v>
      </c>
    </row>
    <row r="200" spans="1:11" outlineLevel="2" x14ac:dyDescent="0.25">
      <c r="A200" s="25" t="s">
        <v>39</v>
      </c>
      <c r="B200" s="25" t="s">
        <v>40</v>
      </c>
      <c r="C200" s="25" t="s">
        <v>215</v>
      </c>
      <c r="D200" s="25" t="s">
        <v>216</v>
      </c>
      <c r="E200" s="26">
        <v>68.597999999999999</v>
      </c>
      <c r="F200" s="27">
        <v>392177.78066553298</v>
      </c>
      <c r="G200" s="27">
        <v>644909.08748052502</v>
      </c>
      <c r="H200" s="27">
        <v>1037086.86814606</v>
      </c>
      <c r="I200" s="27">
        <v>5717.0439468429604</v>
      </c>
      <c r="J200" s="27">
        <v>9401.2811959608807</v>
      </c>
      <c r="K200" s="27">
        <v>15118.3251428038</v>
      </c>
    </row>
    <row r="201" spans="1:11" outlineLevel="2" x14ac:dyDescent="0.25">
      <c r="A201" s="25" t="s">
        <v>39</v>
      </c>
      <c r="B201" s="25" t="s">
        <v>40</v>
      </c>
      <c r="C201" s="25" t="s">
        <v>311</v>
      </c>
      <c r="D201" s="25" t="s">
        <v>312</v>
      </c>
      <c r="E201" s="26">
        <v>0.79800000000000004</v>
      </c>
      <c r="F201" s="27">
        <v>6001.7941333844601</v>
      </c>
      <c r="G201" s="27">
        <v>7502.2223943767804</v>
      </c>
      <c r="H201" s="27">
        <v>13504.0165277612</v>
      </c>
      <c r="I201" s="27">
        <v>7521.0452799304103</v>
      </c>
      <c r="J201" s="27">
        <v>9401.2811959608807</v>
      </c>
      <c r="K201" s="27">
        <v>16922.326475891299</v>
      </c>
    </row>
    <row r="202" spans="1:11" outlineLevel="2" x14ac:dyDescent="0.25">
      <c r="A202" s="25" t="s">
        <v>39</v>
      </c>
      <c r="B202" s="25" t="s">
        <v>40</v>
      </c>
      <c r="C202" s="25" t="s">
        <v>217</v>
      </c>
      <c r="D202" s="25" t="s">
        <v>218</v>
      </c>
      <c r="E202" s="26">
        <v>28.565999999999999</v>
      </c>
      <c r="F202" s="27">
        <v>251706.222398632</v>
      </c>
      <c r="G202" s="27">
        <v>268556.99864381901</v>
      </c>
      <c r="H202" s="27">
        <v>520263.22104245098</v>
      </c>
      <c r="I202" s="27">
        <v>8811.3919484223297</v>
      </c>
      <c r="J202" s="27">
        <v>9401.2811959608807</v>
      </c>
      <c r="K202" s="27">
        <v>18212.6731443832</v>
      </c>
    </row>
    <row r="203" spans="1:11" outlineLevel="2" x14ac:dyDescent="0.25">
      <c r="A203" s="25" t="s">
        <v>39</v>
      </c>
      <c r="B203" s="25" t="s">
        <v>40</v>
      </c>
      <c r="C203" s="25" t="s">
        <v>219</v>
      </c>
      <c r="D203" s="25" t="s">
        <v>220</v>
      </c>
      <c r="E203" s="26">
        <v>62.695</v>
      </c>
      <c r="F203" s="27">
        <v>616915.08140819101</v>
      </c>
      <c r="G203" s="27">
        <v>589413.32458076696</v>
      </c>
      <c r="H203" s="27">
        <v>1206328.4059889601</v>
      </c>
      <c r="I203" s="27">
        <v>9839.9406875858003</v>
      </c>
      <c r="J203" s="27">
        <v>9401.2811959608807</v>
      </c>
      <c r="K203" s="27">
        <v>19241.221883546699</v>
      </c>
    </row>
    <row r="204" spans="1:11" outlineLevel="2" x14ac:dyDescent="0.25">
      <c r="A204" s="25" t="s">
        <v>39</v>
      </c>
      <c r="B204" s="25" t="s">
        <v>40</v>
      </c>
      <c r="C204" s="25" t="s">
        <v>227</v>
      </c>
      <c r="D204" s="25" t="s">
        <v>228</v>
      </c>
      <c r="E204" s="26">
        <v>9.1999999999999993</v>
      </c>
      <c r="F204" s="27">
        <v>59291.714208826699</v>
      </c>
      <c r="G204" s="27">
        <v>86491.787002840094</v>
      </c>
      <c r="H204" s="27">
        <v>145783.501211667</v>
      </c>
      <c r="I204" s="27">
        <v>6444.7515444376804</v>
      </c>
      <c r="J204" s="27">
        <v>9401.2811959608807</v>
      </c>
      <c r="K204" s="27">
        <v>15846.032740398599</v>
      </c>
    </row>
    <row r="205" spans="1:11" outlineLevel="2" x14ac:dyDescent="0.25">
      <c r="A205" s="25" t="s">
        <v>39</v>
      </c>
      <c r="B205" s="25" t="s">
        <v>40</v>
      </c>
      <c r="C205" s="25" t="s">
        <v>237</v>
      </c>
      <c r="D205" s="25" t="s">
        <v>238</v>
      </c>
      <c r="E205" s="26">
        <v>174.428</v>
      </c>
      <c r="F205" s="27">
        <v>1438969.5164095</v>
      </c>
      <c r="G205" s="27">
        <v>1639846.67644906</v>
      </c>
      <c r="H205" s="27">
        <v>3078816.19285856</v>
      </c>
      <c r="I205" s="27">
        <v>8249.6475130684103</v>
      </c>
      <c r="J205" s="27">
        <v>9401.2811959608807</v>
      </c>
      <c r="K205" s="27">
        <v>17650.9287090293</v>
      </c>
    </row>
    <row r="206" spans="1:11" outlineLevel="2" x14ac:dyDescent="0.25">
      <c r="A206" s="25" t="s">
        <v>39</v>
      </c>
      <c r="B206" s="25" t="s">
        <v>40</v>
      </c>
      <c r="C206" s="25" t="s">
        <v>744</v>
      </c>
      <c r="D206" s="25" t="s">
        <v>745</v>
      </c>
      <c r="E206" s="26">
        <v>56.832999999999998</v>
      </c>
      <c r="F206" s="27">
        <v>539004.815360073</v>
      </c>
      <c r="G206" s="27">
        <v>534303.01421004499</v>
      </c>
      <c r="H206" s="27">
        <v>1073307.82957012</v>
      </c>
      <c r="I206" s="27">
        <v>9484.0113201849799</v>
      </c>
      <c r="J206" s="27">
        <v>9401.2811959608807</v>
      </c>
      <c r="K206" s="27">
        <v>18885.292516145899</v>
      </c>
    </row>
    <row r="207" spans="1:11" outlineLevel="2" x14ac:dyDescent="0.25">
      <c r="A207" s="25" t="s">
        <v>39</v>
      </c>
      <c r="B207" s="25" t="s">
        <v>40</v>
      </c>
      <c r="C207" s="25" t="s">
        <v>241</v>
      </c>
      <c r="D207" s="25" t="s">
        <v>242</v>
      </c>
      <c r="E207" s="26">
        <v>64.099999999999994</v>
      </c>
      <c r="F207" s="27">
        <v>421706.00702513999</v>
      </c>
      <c r="G207" s="27">
        <v>602622.124661093</v>
      </c>
      <c r="H207" s="27">
        <v>1024328.13168623</v>
      </c>
      <c r="I207" s="27">
        <v>6578.8768646667604</v>
      </c>
      <c r="J207" s="27">
        <v>9401.2811959608807</v>
      </c>
      <c r="K207" s="27">
        <v>15980.1580606276</v>
      </c>
    </row>
    <row r="208" spans="1:11" outlineLevel="2" x14ac:dyDescent="0.25">
      <c r="A208" s="25" t="s">
        <v>39</v>
      </c>
      <c r="B208" s="25" t="s">
        <v>40</v>
      </c>
      <c r="C208" s="25" t="s">
        <v>287</v>
      </c>
      <c r="D208" s="25" t="s">
        <v>288</v>
      </c>
      <c r="E208" s="26">
        <v>13.8</v>
      </c>
      <c r="F208" s="27">
        <v>115575.868892666</v>
      </c>
      <c r="G208" s="27">
        <v>129737.68050426</v>
      </c>
      <c r="H208" s="27">
        <v>245313.549396927</v>
      </c>
      <c r="I208" s="27">
        <v>8375.0629632366908</v>
      </c>
      <c r="J208" s="27">
        <v>9401.2811959608807</v>
      </c>
      <c r="K208" s="27">
        <v>17776.344159197601</v>
      </c>
    </row>
    <row r="209" spans="1:11" outlineLevel="2" x14ac:dyDescent="0.25">
      <c r="A209" s="25" t="s">
        <v>39</v>
      </c>
      <c r="B209" s="25" t="s">
        <v>40</v>
      </c>
      <c r="C209" s="25" t="s">
        <v>295</v>
      </c>
      <c r="D209" s="25" t="s">
        <v>296</v>
      </c>
      <c r="E209" s="26">
        <v>31.030999999999999</v>
      </c>
      <c r="F209" s="27">
        <v>694580.35589836596</v>
      </c>
      <c r="G209" s="27">
        <v>291731.15679186198</v>
      </c>
      <c r="H209" s="27">
        <v>986311.51269022899</v>
      </c>
      <c r="I209" s="27">
        <v>22383.434497707702</v>
      </c>
      <c r="J209" s="27">
        <v>9401.2811959608807</v>
      </c>
      <c r="K209" s="27">
        <v>31784.715693668499</v>
      </c>
    </row>
    <row r="210" spans="1:11" outlineLevel="2" x14ac:dyDescent="0.25">
      <c r="A210" s="25" t="s">
        <v>39</v>
      </c>
      <c r="B210" s="25" t="s">
        <v>40</v>
      </c>
      <c r="C210" s="25" t="s">
        <v>343</v>
      </c>
      <c r="D210" s="25" t="s">
        <v>344</v>
      </c>
      <c r="E210" s="26">
        <v>57.863</v>
      </c>
      <c r="F210" s="27">
        <v>443753.790240134</v>
      </c>
      <c r="G210" s="27">
        <v>543986.33384188497</v>
      </c>
      <c r="H210" s="27">
        <v>987740.12408201804</v>
      </c>
      <c r="I210" s="27">
        <v>7669.0422245672298</v>
      </c>
      <c r="J210" s="27">
        <v>9401.2811959608807</v>
      </c>
      <c r="K210" s="27">
        <v>17070.323420528101</v>
      </c>
    </row>
    <row r="211" spans="1:11" outlineLevel="2" x14ac:dyDescent="0.25">
      <c r="A211" s="25" t="s">
        <v>39</v>
      </c>
      <c r="B211" s="25" t="s">
        <v>40</v>
      </c>
      <c r="C211" s="25" t="s">
        <v>231</v>
      </c>
      <c r="D211" s="25" t="s">
        <v>232</v>
      </c>
      <c r="E211" s="26">
        <v>41.011000000000003</v>
      </c>
      <c r="F211" s="27">
        <v>597674.90700000001</v>
      </c>
      <c r="G211" s="27">
        <v>385555.94312755199</v>
      </c>
      <c r="H211" s="27">
        <v>983230.85012755205</v>
      </c>
      <c r="I211" s="27">
        <v>14573.5267854966</v>
      </c>
      <c r="J211" s="27">
        <v>9401.2811959608807</v>
      </c>
      <c r="K211" s="27">
        <v>23974.807981457499</v>
      </c>
    </row>
    <row r="212" spans="1:11" outlineLevel="2" x14ac:dyDescent="0.25">
      <c r="A212" s="25" t="s">
        <v>39</v>
      </c>
      <c r="B212" s="25" t="s">
        <v>40</v>
      </c>
      <c r="C212" s="25" t="s">
        <v>233</v>
      </c>
      <c r="D212" s="25" t="s">
        <v>234</v>
      </c>
      <c r="E212" s="26">
        <v>33.558</v>
      </c>
      <c r="F212" s="27">
        <v>249413.708809634</v>
      </c>
      <c r="G212" s="27">
        <v>315488.19437405502</v>
      </c>
      <c r="H212" s="27">
        <v>564901.90318368899</v>
      </c>
      <c r="I212" s="27">
        <v>7432.3174447116598</v>
      </c>
      <c r="J212" s="27">
        <v>9401.2811959608807</v>
      </c>
      <c r="K212" s="27">
        <v>16833.598640672499</v>
      </c>
    </row>
    <row r="213" spans="1:11" outlineLevel="2" x14ac:dyDescent="0.25">
      <c r="A213" s="25" t="s">
        <v>39</v>
      </c>
      <c r="B213" s="25" t="s">
        <v>40</v>
      </c>
      <c r="C213" s="25" t="s">
        <v>235</v>
      </c>
      <c r="D213" s="25" t="s">
        <v>236</v>
      </c>
      <c r="E213" s="26">
        <v>21.699000000000002</v>
      </c>
      <c r="F213" s="27">
        <v>76432.637674269194</v>
      </c>
      <c r="G213" s="27">
        <v>203998.40067115499</v>
      </c>
      <c r="H213" s="27">
        <v>280431.03834542399</v>
      </c>
      <c r="I213" s="27">
        <v>3522.4036902285502</v>
      </c>
      <c r="J213" s="27">
        <v>9401.2811959608807</v>
      </c>
      <c r="K213" s="27">
        <v>12923.6848861894</v>
      </c>
    </row>
    <row r="214" spans="1:11" outlineLevel="2" x14ac:dyDescent="0.25">
      <c r="A214" s="25" t="s">
        <v>39</v>
      </c>
      <c r="B214" s="25" t="s">
        <v>40</v>
      </c>
      <c r="C214" s="25" t="s">
        <v>243</v>
      </c>
      <c r="D214" s="25" t="s">
        <v>244</v>
      </c>
      <c r="E214" s="26">
        <v>13.4</v>
      </c>
      <c r="F214" s="27">
        <v>101108.102638821</v>
      </c>
      <c r="G214" s="27">
        <v>125977.168025876</v>
      </c>
      <c r="H214" s="27">
        <v>227085.270664696</v>
      </c>
      <c r="I214" s="27">
        <v>7545.3807939418402</v>
      </c>
      <c r="J214" s="27">
        <v>9401.2811959608807</v>
      </c>
      <c r="K214" s="27">
        <v>16946.661989902699</v>
      </c>
    </row>
    <row r="215" spans="1:11" outlineLevel="2" x14ac:dyDescent="0.25">
      <c r="A215" s="25" t="s">
        <v>39</v>
      </c>
      <c r="B215" s="25" t="s">
        <v>40</v>
      </c>
      <c r="C215" s="25" t="s">
        <v>245</v>
      </c>
      <c r="D215" s="25" t="s">
        <v>246</v>
      </c>
      <c r="E215" s="26">
        <v>17.297999999999998</v>
      </c>
      <c r="F215" s="27">
        <v>134449.073641817</v>
      </c>
      <c r="G215" s="27">
        <v>162623.362127731</v>
      </c>
      <c r="H215" s="27">
        <v>297072.435769548</v>
      </c>
      <c r="I215" s="27">
        <v>7772.5213112392503</v>
      </c>
      <c r="J215" s="27">
        <v>9401.2811959608807</v>
      </c>
      <c r="K215" s="27">
        <v>17173.8025072001</v>
      </c>
    </row>
    <row r="216" spans="1:11" outlineLevel="2" x14ac:dyDescent="0.25">
      <c r="A216" s="25" t="s">
        <v>39</v>
      </c>
      <c r="B216" s="25" t="s">
        <v>40</v>
      </c>
      <c r="C216" s="25" t="s">
        <v>247</v>
      </c>
      <c r="D216" s="25" t="s">
        <v>248</v>
      </c>
      <c r="E216" s="26">
        <v>47.497999999999998</v>
      </c>
      <c r="F216" s="27">
        <v>364173.18130649102</v>
      </c>
      <c r="G216" s="27">
        <v>446542.05424575001</v>
      </c>
      <c r="H216" s="27">
        <v>810715.23555224098</v>
      </c>
      <c r="I216" s="27">
        <v>7667.1266433637502</v>
      </c>
      <c r="J216" s="27">
        <v>9401.2811959608807</v>
      </c>
      <c r="K216" s="27">
        <v>17068.407839324602</v>
      </c>
    </row>
    <row r="217" spans="1:11" outlineLevel="2" x14ac:dyDescent="0.25">
      <c r="A217" s="25" t="s">
        <v>39</v>
      </c>
      <c r="B217" s="25" t="s">
        <v>40</v>
      </c>
      <c r="C217" s="25" t="s">
        <v>249</v>
      </c>
      <c r="D217" s="25" t="s">
        <v>250</v>
      </c>
      <c r="E217" s="26">
        <v>51.531999999999996</v>
      </c>
      <c r="F217" s="27">
        <v>452156.89075412601</v>
      </c>
      <c r="G217" s="27">
        <v>484466.82259025599</v>
      </c>
      <c r="H217" s="27">
        <v>936623.71334438201</v>
      </c>
      <c r="I217" s="27">
        <v>8774.2934633650093</v>
      </c>
      <c r="J217" s="27">
        <v>9401.2811959608807</v>
      </c>
      <c r="K217" s="27">
        <v>18175.574659325899</v>
      </c>
    </row>
    <row r="218" spans="1:11" outlineLevel="2" x14ac:dyDescent="0.25">
      <c r="A218" s="25" t="s">
        <v>39</v>
      </c>
      <c r="B218" s="25" t="s">
        <v>40</v>
      </c>
      <c r="C218" s="25" t="s">
        <v>251</v>
      </c>
      <c r="D218" s="25" t="s">
        <v>252</v>
      </c>
      <c r="E218" s="26">
        <v>12.9</v>
      </c>
      <c r="F218" s="27">
        <v>110311.41034666701</v>
      </c>
      <c r="G218" s="27">
        <v>121276.52742789499</v>
      </c>
      <c r="H218" s="27">
        <v>231587.93777456199</v>
      </c>
      <c r="I218" s="27">
        <v>8551.2721198966392</v>
      </c>
      <c r="J218" s="27">
        <v>9401.2811959608807</v>
      </c>
      <c r="K218" s="27">
        <v>17952.553315857502</v>
      </c>
    </row>
    <row r="219" spans="1:11" outlineLevel="2" x14ac:dyDescent="0.25">
      <c r="A219" s="25" t="s">
        <v>39</v>
      </c>
      <c r="B219" s="25" t="s">
        <v>40</v>
      </c>
      <c r="C219" s="25" t="s">
        <v>317</v>
      </c>
      <c r="D219" s="25" t="s">
        <v>318</v>
      </c>
      <c r="E219" s="26">
        <v>7.8</v>
      </c>
      <c r="F219" s="27">
        <v>20633.624017857099</v>
      </c>
      <c r="G219" s="27">
        <v>73329.993328494893</v>
      </c>
      <c r="H219" s="27">
        <v>93963.617346351995</v>
      </c>
      <c r="I219" s="27">
        <v>2645.3364125457902</v>
      </c>
      <c r="J219" s="27">
        <v>9401.2811959608807</v>
      </c>
      <c r="K219" s="27">
        <v>12046.6176085067</v>
      </c>
    </row>
    <row r="220" spans="1:11" outlineLevel="2" x14ac:dyDescent="0.25">
      <c r="A220" s="25" t="s">
        <v>39</v>
      </c>
      <c r="B220" s="25" t="s">
        <v>40</v>
      </c>
      <c r="C220" s="25" t="s">
        <v>321</v>
      </c>
      <c r="D220" s="25" t="s">
        <v>322</v>
      </c>
      <c r="E220" s="26">
        <v>23.364999999999998</v>
      </c>
      <c r="F220" s="27">
        <v>200507.68484662601</v>
      </c>
      <c r="G220" s="27">
        <v>219660.935143626</v>
      </c>
      <c r="H220" s="27">
        <v>420168.61999025202</v>
      </c>
      <c r="I220" s="27">
        <v>8581.5401175530005</v>
      </c>
      <c r="J220" s="27">
        <v>9401.2811959608807</v>
      </c>
      <c r="K220" s="27">
        <v>17982.821313513901</v>
      </c>
    </row>
    <row r="221" spans="1:11" outlineLevel="2" x14ac:dyDescent="0.25">
      <c r="A221" s="25" t="s">
        <v>39</v>
      </c>
      <c r="B221" s="25" t="s">
        <v>40</v>
      </c>
      <c r="C221" s="25" t="s">
        <v>323</v>
      </c>
      <c r="D221" s="25" t="s">
        <v>324</v>
      </c>
      <c r="E221" s="26">
        <v>50.999000000000002</v>
      </c>
      <c r="F221" s="27">
        <v>453263.63110462303</v>
      </c>
      <c r="G221" s="27">
        <v>479455.93971280899</v>
      </c>
      <c r="H221" s="27">
        <v>932719.57081743202</v>
      </c>
      <c r="I221" s="27">
        <v>8887.6964470797993</v>
      </c>
      <c r="J221" s="27">
        <v>9401.2811959608807</v>
      </c>
      <c r="K221" s="27">
        <v>18288.9776430407</v>
      </c>
    </row>
    <row r="222" spans="1:11" outlineLevel="2" x14ac:dyDescent="0.25">
      <c r="A222" s="25" t="s">
        <v>39</v>
      </c>
      <c r="B222" s="25" t="s">
        <v>40</v>
      </c>
      <c r="C222" s="25" t="s">
        <v>263</v>
      </c>
      <c r="D222" s="25" t="s">
        <v>264</v>
      </c>
      <c r="E222" s="26">
        <v>6.1289999999999996</v>
      </c>
      <c r="F222" s="27">
        <v>102194.668601332</v>
      </c>
      <c r="G222" s="27">
        <v>57620.452450044198</v>
      </c>
      <c r="H222" s="27">
        <v>159815.12105137599</v>
      </c>
      <c r="I222" s="27">
        <v>16673.954739979101</v>
      </c>
      <c r="J222" s="27">
        <v>9401.2811959608807</v>
      </c>
      <c r="K222" s="27">
        <v>26075.23593594</v>
      </c>
    </row>
    <row r="223" spans="1:11" outlineLevel="2" x14ac:dyDescent="0.25">
      <c r="A223" s="25" t="s">
        <v>39</v>
      </c>
      <c r="B223" s="25" t="s">
        <v>40</v>
      </c>
      <c r="C223" s="25" t="s">
        <v>325</v>
      </c>
      <c r="D223" s="25" t="s">
        <v>326</v>
      </c>
      <c r="E223" s="26">
        <v>12</v>
      </c>
      <c r="F223" s="27">
        <v>73170.248719879499</v>
      </c>
      <c r="G223" s="27">
        <v>112815.37435153101</v>
      </c>
      <c r="H223" s="27">
        <v>185985.62307140999</v>
      </c>
      <c r="I223" s="27">
        <v>6097.5207266566304</v>
      </c>
      <c r="J223" s="27">
        <v>9401.2811959608807</v>
      </c>
      <c r="K223" s="27">
        <v>15498.8019226175</v>
      </c>
    </row>
    <row r="224" spans="1:11" outlineLevel="2" x14ac:dyDescent="0.25">
      <c r="A224" s="25" t="s">
        <v>39</v>
      </c>
      <c r="B224" s="25" t="s">
        <v>40</v>
      </c>
      <c r="C224" s="25" t="s">
        <v>397</v>
      </c>
      <c r="D224" s="25" t="s">
        <v>398</v>
      </c>
      <c r="E224" s="26">
        <v>21.556999999999999</v>
      </c>
      <c r="F224" s="27">
        <v>218791.56</v>
      </c>
      <c r="G224" s="27">
        <v>202663.41874132899</v>
      </c>
      <c r="H224" s="27">
        <v>421454.97874132899</v>
      </c>
      <c r="I224" s="27">
        <v>10149.4438001577</v>
      </c>
      <c r="J224" s="27">
        <v>9401.2811959608807</v>
      </c>
      <c r="K224" s="27">
        <v>19550.724996118599</v>
      </c>
    </row>
    <row r="225" spans="1:11" outlineLevel="2" x14ac:dyDescent="0.25">
      <c r="A225" s="25" t="s">
        <v>39</v>
      </c>
      <c r="B225" s="25" t="s">
        <v>40</v>
      </c>
      <c r="C225" s="25" t="s">
        <v>279</v>
      </c>
      <c r="D225" s="25" t="s">
        <v>280</v>
      </c>
      <c r="E225" s="26">
        <v>108.699</v>
      </c>
      <c r="F225" s="27">
        <v>990732</v>
      </c>
      <c r="G225" s="27">
        <v>1021909.86471975</v>
      </c>
      <c r="H225" s="27">
        <v>2012641.8647197499</v>
      </c>
      <c r="I225" s="27">
        <v>9114.4536748268092</v>
      </c>
      <c r="J225" s="27">
        <v>9401.2811959608807</v>
      </c>
      <c r="K225" s="27">
        <v>18515.734870787699</v>
      </c>
    </row>
    <row r="226" spans="1:11" outlineLevel="2" x14ac:dyDescent="0.25">
      <c r="A226" s="25" t="s">
        <v>39</v>
      </c>
      <c r="B226" s="25" t="s">
        <v>40</v>
      </c>
      <c r="C226" s="25" t="s">
        <v>281</v>
      </c>
      <c r="D226" s="25" t="s">
        <v>282</v>
      </c>
      <c r="E226" s="26">
        <v>53.198999999999998</v>
      </c>
      <c r="F226" s="27">
        <v>500564</v>
      </c>
      <c r="G226" s="27">
        <v>500138.75834392302</v>
      </c>
      <c r="H226" s="27">
        <v>1000702.75834392</v>
      </c>
      <c r="I226" s="27">
        <v>9409.2746104250109</v>
      </c>
      <c r="J226" s="27">
        <v>9401.2811959608807</v>
      </c>
      <c r="K226" s="27">
        <v>18810.555806385899</v>
      </c>
    </row>
    <row r="227" spans="1:11" outlineLevel="2" x14ac:dyDescent="0.25">
      <c r="A227" s="25" t="s">
        <v>39</v>
      </c>
      <c r="B227" s="25" t="s">
        <v>40</v>
      </c>
      <c r="C227" s="25" t="s">
        <v>353</v>
      </c>
      <c r="D227" s="25" t="s">
        <v>354</v>
      </c>
      <c r="E227" s="26">
        <v>101.899</v>
      </c>
      <c r="F227" s="27">
        <v>1362374</v>
      </c>
      <c r="G227" s="27">
        <v>957981.15258721798</v>
      </c>
      <c r="H227" s="27">
        <v>2320355.1525872201</v>
      </c>
      <c r="I227" s="27">
        <v>13369.846612822501</v>
      </c>
      <c r="J227" s="27">
        <v>9401.2811959608807</v>
      </c>
      <c r="K227" s="27">
        <v>22771.1278087834</v>
      </c>
    </row>
    <row r="228" spans="1:11" outlineLevel="2" x14ac:dyDescent="0.25">
      <c r="A228" s="25" t="s">
        <v>39</v>
      </c>
      <c r="B228" s="25" t="s">
        <v>40</v>
      </c>
      <c r="C228" s="25" t="s">
        <v>329</v>
      </c>
      <c r="D228" s="25" t="s">
        <v>330</v>
      </c>
      <c r="E228" s="26">
        <v>77.566000000000003</v>
      </c>
      <c r="F228" s="27">
        <v>652655</v>
      </c>
      <c r="G228" s="27">
        <v>729219.77724590199</v>
      </c>
      <c r="H228" s="27">
        <v>1381874.7772458999</v>
      </c>
      <c r="I228" s="27">
        <v>8414.1892066111395</v>
      </c>
      <c r="J228" s="27">
        <v>9401.2811959608807</v>
      </c>
      <c r="K228" s="27">
        <v>17815.470402571998</v>
      </c>
    </row>
    <row r="229" spans="1:11" outlineLevel="2" x14ac:dyDescent="0.25">
      <c r="A229" s="25" t="s">
        <v>39</v>
      </c>
      <c r="B229" s="25" t="s">
        <v>40</v>
      </c>
      <c r="C229" s="25" t="s">
        <v>273</v>
      </c>
      <c r="D229" s="25" t="s">
        <v>274</v>
      </c>
      <c r="E229" s="26">
        <v>159.09299999999999</v>
      </c>
      <c r="F229" s="27">
        <v>1795378.92</v>
      </c>
      <c r="G229" s="27">
        <v>1495678.0293089999</v>
      </c>
      <c r="H229" s="27">
        <v>3291056.9493089998</v>
      </c>
      <c r="I229" s="27">
        <v>11285.0906073806</v>
      </c>
      <c r="J229" s="27">
        <v>9401.2811959608807</v>
      </c>
      <c r="K229" s="27">
        <v>20686.371803341499</v>
      </c>
    </row>
    <row r="230" spans="1:11" outlineLevel="1" x14ac:dyDescent="0.25">
      <c r="A230" s="25"/>
      <c r="B230" s="28" t="s">
        <v>152</v>
      </c>
      <c r="C230" s="25"/>
      <c r="D230" s="25"/>
      <c r="E230" s="26">
        <f>SUBTOTAL(9,E192:E229)</f>
        <v>2190.6170000000002</v>
      </c>
      <c r="F230" s="27">
        <f>SUBTOTAL(9,F192:F229)</f>
        <v>19327749.476814374</v>
      </c>
      <c r="G230" s="27"/>
      <c r="H230" s="27"/>
      <c r="I230" s="27"/>
      <c r="J230" s="27"/>
      <c r="K230" s="27"/>
    </row>
    <row r="231" spans="1:11" outlineLevel="2" x14ac:dyDescent="0.25">
      <c r="A231" s="25" t="s">
        <v>345</v>
      </c>
      <c r="B231" s="25" t="s">
        <v>346</v>
      </c>
      <c r="C231" s="25" t="s">
        <v>197</v>
      </c>
      <c r="D231" s="25" t="s">
        <v>198</v>
      </c>
      <c r="E231" s="26">
        <v>8.4</v>
      </c>
      <c r="F231" s="27">
        <v>102932.364</v>
      </c>
      <c r="G231" s="27">
        <v>68211.740890532397</v>
      </c>
      <c r="H231" s="27">
        <v>171144.10489053201</v>
      </c>
      <c r="I231" s="27">
        <v>12253.8528571429</v>
      </c>
      <c r="J231" s="27">
        <v>8120.4453441109999</v>
      </c>
      <c r="K231" s="27">
        <v>20374.2982012539</v>
      </c>
    </row>
    <row r="232" spans="1:11" outlineLevel="2" x14ac:dyDescent="0.25">
      <c r="A232" s="25" t="s">
        <v>345</v>
      </c>
      <c r="B232" s="25" t="s">
        <v>346</v>
      </c>
      <c r="C232" s="25" t="s">
        <v>199</v>
      </c>
      <c r="D232" s="25" t="s">
        <v>200</v>
      </c>
      <c r="E232" s="26">
        <v>68.400000000000006</v>
      </c>
      <c r="F232" s="27">
        <v>749231.85228412005</v>
      </c>
      <c r="G232" s="27">
        <v>555438.46153719199</v>
      </c>
      <c r="H232" s="27">
        <v>1304670.3138213099</v>
      </c>
      <c r="I232" s="27">
        <v>10953.682050937399</v>
      </c>
      <c r="J232" s="27">
        <v>8120.4453441109999</v>
      </c>
      <c r="K232" s="27">
        <v>19074.127395048399</v>
      </c>
    </row>
    <row r="233" spans="1:11" outlineLevel="2" x14ac:dyDescent="0.25">
      <c r="A233" s="25" t="s">
        <v>345</v>
      </c>
      <c r="B233" s="25" t="s">
        <v>346</v>
      </c>
      <c r="C233" s="25" t="s">
        <v>741</v>
      </c>
      <c r="D233" s="25" t="s">
        <v>742</v>
      </c>
      <c r="E233" s="26">
        <v>69.73</v>
      </c>
      <c r="F233" s="27">
        <v>1024739.0964571401</v>
      </c>
      <c r="G233" s="27">
        <v>566238.65384486003</v>
      </c>
      <c r="H233" s="27">
        <v>1590977.750302</v>
      </c>
      <c r="I233" s="27">
        <v>14695.813802626401</v>
      </c>
      <c r="J233" s="27">
        <v>8120.4453441109999</v>
      </c>
      <c r="K233" s="27">
        <v>22816.2591467374</v>
      </c>
    </row>
    <row r="234" spans="1:11" outlineLevel="2" x14ac:dyDescent="0.25">
      <c r="A234" s="25" t="s">
        <v>345</v>
      </c>
      <c r="B234" s="25" t="s">
        <v>346</v>
      </c>
      <c r="C234" s="25" t="s">
        <v>291</v>
      </c>
      <c r="D234" s="25" t="s">
        <v>292</v>
      </c>
      <c r="E234" s="26">
        <v>389.27</v>
      </c>
      <c r="F234" s="27">
        <v>2513896.5543944598</v>
      </c>
      <c r="G234" s="27">
        <v>3161045.7591020898</v>
      </c>
      <c r="H234" s="27">
        <v>5674942.3134965496</v>
      </c>
      <c r="I234" s="27">
        <v>6457.9766085094298</v>
      </c>
      <c r="J234" s="27">
        <v>8120.4453441109999</v>
      </c>
      <c r="K234" s="27">
        <v>14578.4219526204</v>
      </c>
    </row>
    <row r="235" spans="1:11" outlineLevel="2" x14ac:dyDescent="0.25">
      <c r="A235" s="25" t="s">
        <v>345</v>
      </c>
      <c r="B235" s="25" t="s">
        <v>346</v>
      </c>
      <c r="C235" s="25" t="s">
        <v>746</v>
      </c>
      <c r="D235" s="25" t="s">
        <v>747</v>
      </c>
      <c r="E235" s="26">
        <v>85.3</v>
      </c>
      <c r="F235" s="27">
        <v>457722.71</v>
      </c>
      <c r="G235" s="27">
        <v>692673.98785266804</v>
      </c>
      <c r="H235" s="27">
        <v>1150396.69785267</v>
      </c>
      <c r="I235" s="27">
        <v>5366.03411488863</v>
      </c>
      <c r="J235" s="27">
        <v>8120.4453441109999</v>
      </c>
      <c r="K235" s="27">
        <v>13486.4794589996</v>
      </c>
    </row>
    <row r="236" spans="1:11" outlineLevel="2" x14ac:dyDescent="0.25">
      <c r="A236" s="25" t="s">
        <v>345</v>
      </c>
      <c r="B236" s="25" t="s">
        <v>346</v>
      </c>
      <c r="C236" s="25" t="s">
        <v>752</v>
      </c>
      <c r="D236" s="25" t="s">
        <v>753</v>
      </c>
      <c r="E236" s="26">
        <v>10.93</v>
      </c>
      <c r="F236" s="27">
        <v>93983.462499999994</v>
      </c>
      <c r="G236" s="27">
        <v>88756.467611133194</v>
      </c>
      <c r="H236" s="27">
        <v>182739.930111133</v>
      </c>
      <c r="I236" s="27">
        <v>8598.6699451052209</v>
      </c>
      <c r="J236" s="27">
        <v>8120.4453441109999</v>
      </c>
      <c r="K236" s="27">
        <v>16719.115289216199</v>
      </c>
    </row>
    <row r="237" spans="1:11" outlineLevel="2" x14ac:dyDescent="0.25">
      <c r="A237" s="25" t="s">
        <v>345</v>
      </c>
      <c r="B237" s="25" t="s">
        <v>346</v>
      </c>
      <c r="C237" s="25" t="s">
        <v>211</v>
      </c>
      <c r="D237" s="25" t="s">
        <v>212</v>
      </c>
      <c r="E237" s="26">
        <v>43.73</v>
      </c>
      <c r="F237" s="27">
        <v>555692.53767508501</v>
      </c>
      <c r="G237" s="27">
        <v>355107.07489797397</v>
      </c>
      <c r="H237" s="27">
        <v>910799.612573058</v>
      </c>
      <c r="I237" s="27">
        <v>12707.352793850599</v>
      </c>
      <c r="J237" s="27">
        <v>8120.4453441109999</v>
      </c>
      <c r="K237" s="27">
        <v>20827.798137961501</v>
      </c>
    </row>
    <row r="238" spans="1:11" outlineLevel="2" x14ac:dyDescent="0.25">
      <c r="A238" s="25" t="s">
        <v>345</v>
      </c>
      <c r="B238" s="25" t="s">
        <v>346</v>
      </c>
      <c r="C238" s="25" t="s">
        <v>309</v>
      </c>
      <c r="D238" s="25" t="s">
        <v>310</v>
      </c>
      <c r="E238" s="26">
        <v>1.27</v>
      </c>
      <c r="F238" s="27">
        <v>4966.1693333333296</v>
      </c>
      <c r="G238" s="27">
        <v>10312.965587021001</v>
      </c>
      <c r="H238" s="27">
        <v>15279.1349203543</v>
      </c>
      <c r="I238" s="27">
        <v>3910.36955380577</v>
      </c>
      <c r="J238" s="27">
        <v>8120.4453441109999</v>
      </c>
      <c r="K238" s="27">
        <v>12030.8148979168</v>
      </c>
    </row>
    <row r="239" spans="1:11" outlineLevel="2" x14ac:dyDescent="0.25">
      <c r="A239" s="25" t="s">
        <v>345</v>
      </c>
      <c r="B239" s="25" t="s">
        <v>346</v>
      </c>
      <c r="C239" s="25" t="s">
        <v>213</v>
      </c>
      <c r="D239" s="25" t="s">
        <v>214</v>
      </c>
      <c r="E239" s="26">
        <v>105.15</v>
      </c>
      <c r="F239" s="27">
        <v>1158927.70844047</v>
      </c>
      <c r="G239" s="27">
        <v>853864.82793327095</v>
      </c>
      <c r="H239" s="27">
        <v>2012792.5363737401</v>
      </c>
      <c r="I239" s="27">
        <v>11021.6615163145</v>
      </c>
      <c r="J239" s="27">
        <v>8120.4453441109999</v>
      </c>
      <c r="K239" s="27">
        <v>19142.106860425502</v>
      </c>
    </row>
    <row r="240" spans="1:11" outlineLevel="2" x14ac:dyDescent="0.25">
      <c r="A240" s="25" t="s">
        <v>345</v>
      </c>
      <c r="B240" s="25" t="s">
        <v>346</v>
      </c>
      <c r="C240" s="25" t="s">
        <v>215</v>
      </c>
      <c r="D240" s="25" t="s">
        <v>216</v>
      </c>
      <c r="E240" s="26">
        <v>79.569999999999993</v>
      </c>
      <c r="F240" s="27">
        <v>809925.84694267495</v>
      </c>
      <c r="G240" s="27">
        <v>646143.836030912</v>
      </c>
      <c r="H240" s="27">
        <v>1456069.68297359</v>
      </c>
      <c r="I240" s="27">
        <v>10178.784051057901</v>
      </c>
      <c r="J240" s="27">
        <v>8120.4453441109999</v>
      </c>
      <c r="K240" s="27">
        <v>18299.229395168899</v>
      </c>
    </row>
    <row r="241" spans="1:11" outlineLevel="2" x14ac:dyDescent="0.25">
      <c r="A241" s="25" t="s">
        <v>345</v>
      </c>
      <c r="B241" s="25" t="s">
        <v>346</v>
      </c>
      <c r="C241" s="25" t="s">
        <v>217</v>
      </c>
      <c r="D241" s="25" t="s">
        <v>218</v>
      </c>
      <c r="E241" s="26">
        <v>7.3</v>
      </c>
      <c r="F241" s="27">
        <v>24343.31</v>
      </c>
      <c r="G241" s="27">
        <v>59279.251012010303</v>
      </c>
      <c r="H241" s="27">
        <v>83622.561012010294</v>
      </c>
      <c r="I241" s="27">
        <v>3334.7</v>
      </c>
      <c r="J241" s="27">
        <v>8120.4453441109999</v>
      </c>
      <c r="K241" s="27">
        <v>11455.145344111001</v>
      </c>
    </row>
    <row r="242" spans="1:11" outlineLevel="2" x14ac:dyDescent="0.25">
      <c r="A242" s="25" t="s">
        <v>345</v>
      </c>
      <c r="B242" s="25" t="s">
        <v>346</v>
      </c>
      <c r="C242" s="25" t="s">
        <v>219</v>
      </c>
      <c r="D242" s="25" t="s">
        <v>220</v>
      </c>
      <c r="E242" s="26">
        <v>185.97</v>
      </c>
      <c r="F242" s="27">
        <v>1504327.1273040799</v>
      </c>
      <c r="G242" s="27">
        <v>1510159.2206443199</v>
      </c>
      <c r="H242" s="27">
        <v>3014486.3479484101</v>
      </c>
      <c r="I242" s="27">
        <v>8089.08494544327</v>
      </c>
      <c r="J242" s="27">
        <v>8120.4453441109999</v>
      </c>
      <c r="K242" s="27">
        <v>16209.530289554301</v>
      </c>
    </row>
    <row r="243" spans="1:11" outlineLevel="2" x14ac:dyDescent="0.25">
      <c r="A243" s="25" t="s">
        <v>345</v>
      </c>
      <c r="B243" s="25" t="s">
        <v>346</v>
      </c>
      <c r="C243" s="25" t="s">
        <v>227</v>
      </c>
      <c r="D243" s="25" t="s">
        <v>228</v>
      </c>
      <c r="E243" s="26">
        <v>8.6999999999999993</v>
      </c>
      <c r="F243" s="27">
        <v>47408.821578947398</v>
      </c>
      <c r="G243" s="27">
        <v>70647.874493765703</v>
      </c>
      <c r="H243" s="27">
        <v>118056.69607271301</v>
      </c>
      <c r="I243" s="27">
        <v>5449.2898366606196</v>
      </c>
      <c r="J243" s="27">
        <v>8120.4453441109999</v>
      </c>
      <c r="K243" s="27">
        <v>13569.7351807716</v>
      </c>
    </row>
    <row r="244" spans="1:11" outlineLevel="2" x14ac:dyDescent="0.25">
      <c r="A244" s="25" t="s">
        <v>345</v>
      </c>
      <c r="B244" s="25" t="s">
        <v>346</v>
      </c>
      <c r="C244" s="25" t="s">
        <v>237</v>
      </c>
      <c r="D244" s="25" t="s">
        <v>238</v>
      </c>
      <c r="E244" s="26">
        <v>99.93</v>
      </c>
      <c r="F244" s="27">
        <v>865033.37457013596</v>
      </c>
      <c r="G244" s="27">
        <v>811476.10323701205</v>
      </c>
      <c r="H244" s="27">
        <v>1676509.47780715</v>
      </c>
      <c r="I244" s="27">
        <v>8656.3932209560298</v>
      </c>
      <c r="J244" s="27">
        <v>8120.4453441109999</v>
      </c>
      <c r="K244" s="27">
        <v>16776.838565066999</v>
      </c>
    </row>
    <row r="245" spans="1:11" outlineLevel="2" x14ac:dyDescent="0.25">
      <c r="A245" s="25" t="s">
        <v>345</v>
      </c>
      <c r="B245" s="25" t="s">
        <v>346</v>
      </c>
      <c r="C245" s="25" t="s">
        <v>744</v>
      </c>
      <c r="D245" s="25" t="s">
        <v>745</v>
      </c>
      <c r="E245" s="26">
        <v>46.8</v>
      </c>
      <c r="F245" s="27">
        <v>475535.73294117698</v>
      </c>
      <c r="G245" s="27">
        <v>380036.84210439498</v>
      </c>
      <c r="H245" s="27">
        <v>855572.57504557201</v>
      </c>
      <c r="I245" s="27">
        <v>10161.019934640501</v>
      </c>
      <c r="J245" s="27">
        <v>8120.4453441109999</v>
      </c>
      <c r="K245" s="27">
        <v>18281.465278751501</v>
      </c>
    </row>
    <row r="246" spans="1:11" outlineLevel="2" x14ac:dyDescent="0.25">
      <c r="A246" s="25" t="s">
        <v>345</v>
      </c>
      <c r="B246" s="25" t="s">
        <v>346</v>
      </c>
      <c r="C246" s="25" t="s">
        <v>241</v>
      </c>
      <c r="D246" s="25" t="s">
        <v>242</v>
      </c>
      <c r="E246" s="26">
        <v>131.77000000000001</v>
      </c>
      <c r="F246" s="27">
        <v>1108050.5306940801</v>
      </c>
      <c r="G246" s="27">
        <v>1070031.0829935099</v>
      </c>
      <c r="H246" s="27">
        <v>2178081.6136875902</v>
      </c>
      <c r="I246" s="27">
        <v>8408.9742027326702</v>
      </c>
      <c r="J246" s="27">
        <v>8120.4453441109999</v>
      </c>
      <c r="K246" s="27">
        <v>16529.419546843699</v>
      </c>
    </row>
    <row r="247" spans="1:11" outlineLevel="2" x14ac:dyDescent="0.25">
      <c r="A247" s="25" t="s">
        <v>345</v>
      </c>
      <c r="B247" s="25" t="s">
        <v>346</v>
      </c>
      <c r="C247" s="25" t="s">
        <v>287</v>
      </c>
      <c r="D247" s="25" t="s">
        <v>288</v>
      </c>
      <c r="E247" s="26">
        <v>24.9</v>
      </c>
      <c r="F247" s="27">
        <v>266181.65661538503</v>
      </c>
      <c r="G247" s="27">
        <v>202199.089068364</v>
      </c>
      <c r="H247" s="27">
        <v>468380.74568374897</v>
      </c>
      <c r="I247" s="27">
        <v>10690.0263700958</v>
      </c>
      <c r="J247" s="27">
        <v>8120.4453441109999</v>
      </c>
      <c r="K247" s="27">
        <v>18810.4717142068</v>
      </c>
    </row>
    <row r="248" spans="1:11" outlineLevel="2" x14ac:dyDescent="0.25">
      <c r="A248" s="25" t="s">
        <v>345</v>
      </c>
      <c r="B248" s="25" t="s">
        <v>346</v>
      </c>
      <c r="C248" s="25" t="s">
        <v>347</v>
      </c>
      <c r="D248" s="25" t="s">
        <v>348</v>
      </c>
      <c r="E248" s="26">
        <v>18.670000000000002</v>
      </c>
      <c r="F248" s="27">
        <v>678618.71868731605</v>
      </c>
      <c r="G248" s="27">
        <v>151608.714574552</v>
      </c>
      <c r="H248" s="27">
        <v>830227.43326186796</v>
      </c>
      <c r="I248" s="27">
        <v>36348.083486197997</v>
      </c>
      <c r="J248" s="27">
        <v>8120.4453441109999</v>
      </c>
      <c r="K248" s="27">
        <v>44468.528830308998</v>
      </c>
    </row>
    <row r="249" spans="1:11" outlineLevel="2" x14ac:dyDescent="0.25">
      <c r="A249" s="25" t="s">
        <v>345</v>
      </c>
      <c r="B249" s="25" t="s">
        <v>346</v>
      </c>
      <c r="C249" s="25" t="s">
        <v>231</v>
      </c>
      <c r="D249" s="25" t="s">
        <v>232</v>
      </c>
      <c r="E249" s="26">
        <v>44.62</v>
      </c>
      <c r="F249" s="27">
        <v>659343.36648134701</v>
      </c>
      <c r="G249" s="27">
        <v>362334.27125423303</v>
      </c>
      <c r="H249" s="27">
        <v>1021677.63773558</v>
      </c>
      <c r="I249" s="27">
        <v>14776.857160048099</v>
      </c>
      <c r="J249" s="27">
        <v>8120.4453441109999</v>
      </c>
      <c r="K249" s="27">
        <v>22897.302504159099</v>
      </c>
    </row>
    <row r="250" spans="1:11" outlineLevel="2" x14ac:dyDescent="0.25">
      <c r="A250" s="25" t="s">
        <v>345</v>
      </c>
      <c r="B250" s="25" t="s">
        <v>346</v>
      </c>
      <c r="C250" s="25" t="s">
        <v>233</v>
      </c>
      <c r="D250" s="25" t="s">
        <v>234</v>
      </c>
      <c r="E250" s="26">
        <v>23.97</v>
      </c>
      <c r="F250" s="27">
        <v>257172.91989664099</v>
      </c>
      <c r="G250" s="27">
        <v>194647.074898341</v>
      </c>
      <c r="H250" s="27">
        <v>451819.99479498097</v>
      </c>
      <c r="I250" s="27">
        <v>10728.9495159216</v>
      </c>
      <c r="J250" s="27">
        <v>8120.4453441109999</v>
      </c>
      <c r="K250" s="27">
        <v>18849.3948600326</v>
      </c>
    </row>
    <row r="251" spans="1:11" outlineLevel="2" x14ac:dyDescent="0.25">
      <c r="A251" s="25" t="s">
        <v>345</v>
      </c>
      <c r="B251" s="25" t="s">
        <v>346</v>
      </c>
      <c r="C251" s="25" t="s">
        <v>235</v>
      </c>
      <c r="D251" s="25" t="s">
        <v>236</v>
      </c>
      <c r="E251" s="26">
        <v>10.029999999999999</v>
      </c>
      <c r="F251" s="27">
        <v>221728.42656221401</v>
      </c>
      <c r="G251" s="27">
        <v>81448.066801433306</v>
      </c>
      <c r="H251" s="27">
        <v>303176.49336364801</v>
      </c>
      <c r="I251" s="27">
        <v>22106.523086960598</v>
      </c>
      <c r="J251" s="27">
        <v>8120.4453441109999</v>
      </c>
      <c r="K251" s="27">
        <v>30226.9684310716</v>
      </c>
    </row>
    <row r="252" spans="1:11" outlineLevel="2" x14ac:dyDescent="0.25">
      <c r="A252" s="25" t="s">
        <v>345</v>
      </c>
      <c r="B252" s="25" t="s">
        <v>346</v>
      </c>
      <c r="C252" s="25" t="s">
        <v>245</v>
      </c>
      <c r="D252" s="25" t="s">
        <v>246</v>
      </c>
      <c r="E252" s="26">
        <v>9.1999999999999993</v>
      </c>
      <c r="F252" s="27">
        <v>201662.37357296899</v>
      </c>
      <c r="G252" s="27">
        <v>74708.097165821193</v>
      </c>
      <c r="H252" s="27">
        <v>276370.47073879</v>
      </c>
      <c r="I252" s="27">
        <v>21919.823214453201</v>
      </c>
      <c r="J252" s="27">
        <v>8120.4453441109999</v>
      </c>
      <c r="K252" s="27">
        <v>30040.268558564199</v>
      </c>
    </row>
    <row r="253" spans="1:11" outlineLevel="2" x14ac:dyDescent="0.25">
      <c r="A253" s="25" t="s">
        <v>345</v>
      </c>
      <c r="B253" s="25" t="s">
        <v>346</v>
      </c>
      <c r="C253" s="25" t="s">
        <v>247</v>
      </c>
      <c r="D253" s="25" t="s">
        <v>248</v>
      </c>
      <c r="E253" s="26">
        <v>2.2999999999999998</v>
      </c>
      <c r="F253" s="27">
        <v>15243.567499999999</v>
      </c>
      <c r="G253" s="27">
        <v>18677.024291455298</v>
      </c>
      <c r="H253" s="27">
        <v>33920.591791455299</v>
      </c>
      <c r="I253" s="27">
        <v>6627.6380434782604</v>
      </c>
      <c r="J253" s="27">
        <v>8120.4453441109999</v>
      </c>
      <c r="K253" s="27">
        <v>14748.0833875893</v>
      </c>
    </row>
    <row r="254" spans="1:11" outlineLevel="2" x14ac:dyDescent="0.25">
      <c r="A254" s="25" t="s">
        <v>345</v>
      </c>
      <c r="B254" s="25" t="s">
        <v>346</v>
      </c>
      <c r="C254" s="25" t="s">
        <v>351</v>
      </c>
      <c r="D254" s="25" t="s">
        <v>352</v>
      </c>
      <c r="E254" s="26">
        <v>32.4</v>
      </c>
      <c r="F254" s="27">
        <v>464515.61440944899</v>
      </c>
      <c r="G254" s="27">
        <v>263102.42914919602</v>
      </c>
      <c r="H254" s="27">
        <v>727618.04355864495</v>
      </c>
      <c r="I254" s="27">
        <v>14336.901679303999</v>
      </c>
      <c r="J254" s="27">
        <v>8120.4453441109999</v>
      </c>
      <c r="K254" s="27">
        <v>22457.347023415001</v>
      </c>
    </row>
    <row r="255" spans="1:11" outlineLevel="2" x14ac:dyDescent="0.25">
      <c r="A255" s="25" t="s">
        <v>345</v>
      </c>
      <c r="B255" s="25" t="s">
        <v>346</v>
      </c>
      <c r="C255" s="25" t="s">
        <v>249</v>
      </c>
      <c r="D255" s="25" t="s">
        <v>250</v>
      </c>
      <c r="E255" s="26">
        <v>19.600000000000001</v>
      </c>
      <c r="F255" s="27">
        <v>405099.90818181803</v>
      </c>
      <c r="G255" s="27">
        <v>159160.72874457599</v>
      </c>
      <c r="H255" s="27">
        <v>564260.63692639396</v>
      </c>
      <c r="I255" s="27">
        <v>20668.362662337699</v>
      </c>
      <c r="J255" s="27">
        <v>8120.4453441109999</v>
      </c>
      <c r="K255" s="27">
        <v>28788.808006448598</v>
      </c>
    </row>
    <row r="256" spans="1:11" outlineLevel="2" x14ac:dyDescent="0.25">
      <c r="A256" s="25" t="s">
        <v>345</v>
      </c>
      <c r="B256" s="25" t="s">
        <v>346</v>
      </c>
      <c r="C256" s="25" t="s">
        <v>251</v>
      </c>
      <c r="D256" s="25" t="s">
        <v>252</v>
      </c>
      <c r="E256" s="26">
        <v>25.6</v>
      </c>
      <c r="F256" s="27">
        <v>220966.620869565</v>
      </c>
      <c r="G256" s="27">
        <v>207883.40080924201</v>
      </c>
      <c r="H256" s="27">
        <v>428850.02167880698</v>
      </c>
      <c r="I256" s="27">
        <v>8631.5086277173796</v>
      </c>
      <c r="J256" s="27">
        <v>8120.4453441109999</v>
      </c>
      <c r="K256" s="27">
        <v>16751.9539718284</v>
      </c>
    </row>
    <row r="257" spans="1:11" outlineLevel="2" x14ac:dyDescent="0.25">
      <c r="A257" s="25" t="s">
        <v>345</v>
      </c>
      <c r="B257" s="25" t="s">
        <v>346</v>
      </c>
      <c r="C257" s="25" t="s">
        <v>321</v>
      </c>
      <c r="D257" s="25" t="s">
        <v>322</v>
      </c>
      <c r="E257" s="26">
        <v>1.47</v>
      </c>
      <c r="F257" s="27">
        <v>59475.573953488398</v>
      </c>
      <c r="G257" s="27">
        <v>11937.0546558432</v>
      </c>
      <c r="H257" s="27">
        <v>71412.628609331601</v>
      </c>
      <c r="I257" s="27">
        <v>40459.5741180193</v>
      </c>
      <c r="J257" s="27">
        <v>8120.4453441109999</v>
      </c>
      <c r="K257" s="27">
        <v>48580.019462130302</v>
      </c>
    </row>
    <row r="258" spans="1:11" outlineLevel="2" x14ac:dyDescent="0.25">
      <c r="A258" s="25" t="s">
        <v>345</v>
      </c>
      <c r="B258" s="25" t="s">
        <v>346</v>
      </c>
      <c r="C258" s="25" t="s">
        <v>323</v>
      </c>
      <c r="D258" s="25" t="s">
        <v>324</v>
      </c>
      <c r="E258" s="26">
        <v>40.5</v>
      </c>
      <c r="F258" s="27">
        <v>400842.858235294</v>
      </c>
      <c r="G258" s="27">
        <v>328878.03643649502</v>
      </c>
      <c r="H258" s="27">
        <v>729720.89467178902</v>
      </c>
      <c r="I258" s="27">
        <v>9897.3545243282497</v>
      </c>
      <c r="J258" s="27">
        <v>8120.4453441109999</v>
      </c>
      <c r="K258" s="27">
        <v>18017.799868439201</v>
      </c>
    </row>
    <row r="259" spans="1:11" outlineLevel="2" x14ac:dyDescent="0.25">
      <c r="A259" s="25" t="s">
        <v>345</v>
      </c>
      <c r="B259" s="25" t="s">
        <v>346</v>
      </c>
      <c r="C259" s="25" t="s">
        <v>263</v>
      </c>
      <c r="D259" s="25" t="s">
        <v>264</v>
      </c>
      <c r="E259" s="26">
        <v>15.77</v>
      </c>
      <c r="F259" s="27">
        <v>321761.90933949302</v>
      </c>
      <c r="G259" s="27">
        <v>128059.42307663</v>
      </c>
      <c r="H259" s="27">
        <v>449821.332416124</v>
      </c>
      <c r="I259" s="27">
        <v>20403.418474286202</v>
      </c>
      <c r="J259" s="27">
        <v>8120.4453441109999</v>
      </c>
      <c r="K259" s="27">
        <v>28523.8638183972</v>
      </c>
    </row>
    <row r="260" spans="1:11" outlineLevel="2" x14ac:dyDescent="0.25">
      <c r="A260" s="25" t="s">
        <v>345</v>
      </c>
      <c r="B260" s="25" t="s">
        <v>346</v>
      </c>
      <c r="C260" s="25" t="s">
        <v>279</v>
      </c>
      <c r="D260" s="25" t="s">
        <v>280</v>
      </c>
      <c r="E260" s="26">
        <v>220.57</v>
      </c>
      <c r="F260" s="27">
        <v>2112739.8368561799</v>
      </c>
      <c r="G260" s="27">
        <v>1791126.6295505599</v>
      </c>
      <c r="H260" s="27">
        <v>3903866.46640675</v>
      </c>
      <c r="I260" s="27">
        <v>9578.5457535303194</v>
      </c>
      <c r="J260" s="27">
        <v>8120.4453441109999</v>
      </c>
      <c r="K260" s="27">
        <v>17698.991097641301</v>
      </c>
    </row>
    <row r="261" spans="1:11" outlineLevel="2" x14ac:dyDescent="0.25">
      <c r="A261" s="25" t="s">
        <v>345</v>
      </c>
      <c r="B261" s="25" t="s">
        <v>346</v>
      </c>
      <c r="C261" s="25" t="s">
        <v>281</v>
      </c>
      <c r="D261" s="25" t="s">
        <v>282</v>
      </c>
      <c r="E261" s="26">
        <v>30.43</v>
      </c>
      <c r="F261" s="27">
        <v>486290.94931506802</v>
      </c>
      <c r="G261" s="27">
        <v>247105.151821298</v>
      </c>
      <c r="H261" s="27">
        <v>733396.10113636602</v>
      </c>
      <c r="I261" s="27">
        <v>15980.642435592101</v>
      </c>
      <c r="J261" s="27">
        <v>8120.4453441109999</v>
      </c>
      <c r="K261" s="27">
        <v>24101.087779703099</v>
      </c>
    </row>
    <row r="262" spans="1:11" outlineLevel="2" x14ac:dyDescent="0.25">
      <c r="A262" s="25" t="s">
        <v>345</v>
      </c>
      <c r="B262" s="25" t="s">
        <v>346</v>
      </c>
      <c r="C262" s="25" t="s">
        <v>353</v>
      </c>
      <c r="D262" s="25" t="s">
        <v>354</v>
      </c>
      <c r="E262" s="26">
        <v>41.03</v>
      </c>
      <c r="F262" s="27">
        <v>591182.22434782598</v>
      </c>
      <c r="G262" s="27">
        <v>333181.87246887397</v>
      </c>
      <c r="H262" s="27">
        <v>924364.09681669995</v>
      </c>
      <c r="I262" s="27">
        <v>14408.5358115483</v>
      </c>
      <c r="J262" s="27">
        <v>8120.4453441109999</v>
      </c>
      <c r="K262" s="27">
        <v>22528.981155659301</v>
      </c>
    </row>
    <row r="263" spans="1:11" outlineLevel="2" x14ac:dyDescent="0.25">
      <c r="A263" s="25" t="s">
        <v>345</v>
      </c>
      <c r="B263" s="25" t="s">
        <v>346</v>
      </c>
      <c r="C263" s="25" t="s">
        <v>329</v>
      </c>
      <c r="D263" s="25" t="s">
        <v>330</v>
      </c>
      <c r="E263" s="26">
        <v>60.93</v>
      </c>
      <c r="F263" s="27">
        <v>608017.477837838</v>
      </c>
      <c r="G263" s="27">
        <v>494778.73481668299</v>
      </c>
      <c r="H263" s="27">
        <v>1102796.2126545201</v>
      </c>
      <c r="I263" s="27">
        <v>9978.9508918076208</v>
      </c>
      <c r="J263" s="27">
        <v>8120.4453441109999</v>
      </c>
      <c r="K263" s="27">
        <v>18099.396235918601</v>
      </c>
    </row>
    <row r="264" spans="1:11" outlineLevel="2" x14ac:dyDescent="0.25">
      <c r="A264" s="25" t="s">
        <v>345</v>
      </c>
      <c r="B264" s="25" t="s">
        <v>346</v>
      </c>
      <c r="C264" s="25" t="s">
        <v>273</v>
      </c>
      <c r="D264" s="25" t="s">
        <v>274</v>
      </c>
      <c r="E264" s="26">
        <v>460.83333333333297</v>
      </c>
      <c r="F264" s="27">
        <v>6934446.46</v>
      </c>
      <c r="G264" s="27">
        <v>3742171.8960778099</v>
      </c>
      <c r="H264" s="27">
        <v>10676618.3560778</v>
      </c>
      <c r="I264" s="27">
        <v>15047.623421338199</v>
      </c>
      <c r="J264" s="27">
        <v>8120.4453441109999</v>
      </c>
      <c r="K264" s="27">
        <v>23168.068765449199</v>
      </c>
    </row>
    <row r="265" spans="1:11" outlineLevel="1" x14ac:dyDescent="0.25">
      <c r="A265" s="25"/>
      <c r="B265" s="28" t="s">
        <v>558</v>
      </c>
      <c r="C265" s="25"/>
      <c r="D265" s="25"/>
      <c r="E265" s="26">
        <f>SUBTOTAL(9,E231:E264)</f>
        <v>2425.0433333333326</v>
      </c>
      <c r="F265" s="27">
        <f>SUBTOTAL(9,F231:F264)</f>
        <v>26402007.661777604</v>
      </c>
      <c r="G265" s="27"/>
      <c r="H265" s="27"/>
      <c r="I265" s="27"/>
      <c r="J265" s="27"/>
      <c r="K265" s="27"/>
    </row>
    <row r="266" spans="1:11" outlineLevel="1" x14ac:dyDescent="0.25"/>
    <row r="267" spans="1:11" outlineLevel="1" x14ac:dyDescent="0.25">
      <c r="B267" s="7" t="s">
        <v>154</v>
      </c>
      <c r="E267" s="1">
        <f>SUBTOTAL(9,E6:E266)</f>
        <v>16232.068666666673</v>
      </c>
      <c r="F267" s="3">
        <f>SUBTOTAL(9,F6:F266)</f>
        <v>142914284.62037173</v>
      </c>
    </row>
  </sheetData>
  <sortState ref="A6:L264">
    <sortCondition ref="B6:B264"/>
    <sortCondition ref="C6:C264"/>
  </sortState>
  <mergeCells count="3">
    <mergeCell ref="A1:K1"/>
    <mergeCell ref="A2:K2"/>
    <mergeCell ref="A3:K3"/>
  </mergeCell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06DCD-E999-4E9D-8D7E-D9C1C8BDE6BE}">
  <dimension ref="A1:L327"/>
  <sheetViews>
    <sheetView workbookViewId="0">
      <selection activeCell="F27" sqref="F27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1"/>
    <col min="6" max="7" width="13.28515625" style="3" bestFit="1" customWidth="1"/>
    <col min="8" max="8" width="14.28515625" style="3" bestFit="1" customWidth="1"/>
    <col min="9" max="11" width="10.5703125" style="3" bestFit="1" customWidth="1"/>
    <col min="12" max="12" width="9.140625" style="3"/>
  </cols>
  <sheetData>
    <row r="1" spans="1:11" ht="18.75" x14ac:dyDescent="0.3">
      <c r="A1" s="19" t="s">
        <v>155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17" t="s">
        <v>770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20" t="s">
        <v>188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5" spans="1:11" ht="60" x14ac:dyDescent="0.25">
      <c r="A5" s="22" t="s">
        <v>0</v>
      </c>
      <c r="B5" s="22" t="s">
        <v>117</v>
      </c>
      <c r="C5" s="22" t="s">
        <v>1</v>
      </c>
      <c r="D5" s="22" t="s">
        <v>118</v>
      </c>
      <c r="E5" s="23" t="s">
        <v>755</v>
      </c>
      <c r="F5" s="24" t="s">
        <v>756</v>
      </c>
      <c r="G5" s="24" t="s">
        <v>121</v>
      </c>
      <c r="H5" s="24" t="s">
        <v>757</v>
      </c>
      <c r="I5" s="24" t="s">
        <v>758</v>
      </c>
      <c r="J5" s="24" t="s">
        <v>759</v>
      </c>
      <c r="K5" s="24" t="s">
        <v>760</v>
      </c>
    </row>
    <row r="6" spans="1:11" outlineLevel="2" x14ac:dyDescent="0.25">
      <c r="A6" s="25" t="s">
        <v>49</v>
      </c>
      <c r="B6" s="25" t="s">
        <v>50</v>
      </c>
      <c r="C6" s="25" t="s">
        <v>754</v>
      </c>
      <c r="D6" s="25" t="s">
        <v>356</v>
      </c>
      <c r="E6" s="26">
        <v>10.964</v>
      </c>
      <c r="F6" s="27">
        <v>103270.09014</v>
      </c>
      <c r="G6" s="27">
        <v>67629.557931185205</v>
      </c>
      <c r="H6" s="27">
        <v>170899.64807118499</v>
      </c>
      <c r="I6" s="27">
        <v>9419.01588288946</v>
      </c>
      <c r="J6" s="27">
        <v>6168.3288882875904</v>
      </c>
      <c r="K6" s="27">
        <v>15587.344771177</v>
      </c>
    </row>
    <row r="7" spans="1:11" outlineLevel="1" x14ac:dyDescent="0.25">
      <c r="A7" s="25"/>
      <c r="B7" s="25"/>
      <c r="C7" s="28" t="s">
        <v>762</v>
      </c>
      <c r="D7" s="25"/>
      <c r="E7" s="26">
        <f>SUBTOTAL(9,E6:E6)</f>
        <v>10.964</v>
      </c>
      <c r="F7" s="27">
        <f>SUBTOTAL(9,F6:F6)</f>
        <v>103270.09014</v>
      </c>
      <c r="G7" s="27"/>
      <c r="H7" s="27"/>
      <c r="I7" s="27"/>
      <c r="J7" s="27"/>
      <c r="K7" s="27"/>
    </row>
    <row r="8" spans="1:11" outlineLevel="2" x14ac:dyDescent="0.25">
      <c r="A8" s="25" t="s">
        <v>3</v>
      </c>
      <c r="B8" s="25" t="s">
        <v>4</v>
      </c>
      <c r="C8" s="25" t="s">
        <v>195</v>
      </c>
      <c r="D8" s="25" t="s">
        <v>196</v>
      </c>
      <c r="E8" s="26">
        <v>18.263999999999999</v>
      </c>
      <c r="F8" s="27">
        <v>138019.67446016401</v>
      </c>
      <c r="G8" s="27">
        <v>128266.353043072</v>
      </c>
      <c r="H8" s="27">
        <v>266286.02750323602</v>
      </c>
      <c r="I8" s="27">
        <v>7556.9247952345504</v>
      </c>
      <c r="J8" s="27">
        <v>7022.9058827788203</v>
      </c>
      <c r="K8" s="27">
        <v>14579.830678013401</v>
      </c>
    </row>
    <row r="9" spans="1:11" outlineLevel="2" x14ac:dyDescent="0.25">
      <c r="A9" s="25" t="s">
        <v>49</v>
      </c>
      <c r="B9" s="25" t="s">
        <v>50</v>
      </c>
      <c r="C9" s="25" t="s">
        <v>195</v>
      </c>
      <c r="D9" s="25" t="s">
        <v>196</v>
      </c>
      <c r="E9" s="26">
        <v>2.9319999999999999</v>
      </c>
      <c r="F9" s="27">
        <v>67140.414000000004</v>
      </c>
      <c r="G9" s="27">
        <v>18085.540300459201</v>
      </c>
      <c r="H9" s="27">
        <v>85225.954300459198</v>
      </c>
      <c r="I9" s="27">
        <v>22899.186221009601</v>
      </c>
      <c r="J9" s="27">
        <v>6168.3288882875904</v>
      </c>
      <c r="K9" s="27">
        <v>29067.515109297099</v>
      </c>
    </row>
    <row r="10" spans="1:11" outlineLevel="2" x14ac:dyDescent="0.25">
      <c r="A10" s="25" t="s">
        <v>39</v>
      </c>
      <c r="B10" s="25" t="s">
        <v>40</v>
      </c>
      <c r="C10" s="25" t="s">
        <v>195</v>
      </c>
      <c r="D10" s="25" t="s">
        <v>196</v>
      </c>
      <c r="E10" s="26">
        <v>43.826999999999998</v>
      </c>
      <c r="F10" s="27">
        <v>423117.71889077802</v>
      </c>
      <c r="G10" s="27">
        <v>412029.95097537799</v>
      </c>
      <c r="H10" s="27">
        <v>835147.66986615502</v>
      </c>
      <c r="I10" s="27">
        <v>9654.2706297665209</v>
      </c>
      <c r="J10" s="27">
        <v>9401.2811959608807</v>
      </c>
      <c r="K10" s="27">
        <v>19055.551825727402</v>
      </c>
    </row>
    <row r="11" spans="1:11" outlineLevel="1" x14ac:dyDescent="0.25">
      <c r="A11" s="25"/>
      <c r="B11" s="25"/>
      <c r="C11" s="28" t="s">
        <v>560</v>
      </c>
      <c r="D11" s="25"/>
      <c r="E11" s="26">
        <f>SUBTOTAL(9,E8:E10)</f>
        <v>65.022999999999996</v>
      </c>
      <c r="F11" s="27">
        <f>SUBTOTAL(9,F8:F10)</f>
        <v>628277.80735094205</v>
      </c>
      <c r="G11" s="27"/>
      <c r="H11" s="27"/>
      <c r="I11" s="27"/>
      <c r="J11" s="27"/>
      <c r="K11" s="27"/>
    </row>
    <row r="12" spans="1:11" outlineLevel="2" x14ac:dyDescent="0.25">
      <c r="A12" s="25" t="s">
        <v>3</v>
      </c>
      <c r="B12" s="25" t="s">
        <v>4</v>
      </c>
      <c r="C12" s="25" t="s">
        <v>197</v>
      </c>
      <c r="D12" s="25" t="s">
        <v>198</v>
      </c>
      <c r="E12" s="26">
        <v>10.6</v>
      </c>
      <c r="F12" s="27">
        <v>62737.495999999999</v>
      </c>
      <c r="G12" s="27">
        <v>74442.802357455497</v>
      </c>
      <c r="H12" s="27">
        <v>137180.298357455</v>
      </c>
      <c r="I12" s="27">
        <v>5918.6316981132104</v>
      </c>
      <c r="J12" s="27">
        <v>7022.9058827788203</v>
      </c>
      <c r="K12" s="27">
        <v>12941.537580892</v>
      </c>
    </row>
    <row r="13" spans="1:11" outlineLevel="2" x14ac:dyDescent="0.25">
      <c r="A13" s="25" t="s">
        <v>367</v>
      </c>
      <c r="B13" s="25" t="s">
        <v>368</v>
      </c>
      <c r="C13" s="25" t="s">
        <v>197</v>
      </c>
      <c r="D13" s="25" t="s">
        <v>198</v>
      </c>
      <c r="E13" s="26">
        <v>117.453</v>
      </c>
      <c r="F13" s="27">
        <v>566300.09250766097</v>
      </c>
      <c r="G13" s="27">
        <v>1272495.9614379499</v>
      </c>
      <c r="H13" s="27">
        <v>1838796.0539456101</v>
      </c>
      <c r="I13" s="27">
        <v>4821.5038569271201</v>
      </c>
      <c r="J13" s="27">
        <v>10834.0864979008</v>
      </c>
      <c r="K13" s="27">
        <v>15655.5903548279</v>
      </c>
    </row>
    <row r="14" spans="1:11" outlineLevel="2" x14ac:dyDescent="0.25">
      <c r="A14" s="25" t="s">
        <v>37</v>
      </c>
      <c r="B14" s="25" t="s">
        <v>38</v>
      </c>
      <c r="C14" s="25" t="s">
        <v>197</v>
      </c>
      <c r="D14" s="25" t="s">
        <v>198</v>
      </c>
      <c r="E14" s="26">
        <v>10</v>
      </c>
      <c r="F14" s="27">
        <v>40065.649619482501</v>
      </c>
      <c r="G14" s="27">
        <v>87920.994694519599</v>
      </c>
      <c r="H14" s="27">
        <v>127986.644314002</v>
      </c>
      <c r="I14" s="27">
        <v>4006.5649619482501</v>
      </c>
      <c r="J14" s="27">
        <v>8792.0994694519595</v>
      </c>
      <c r="K14" s="27">
        <v>12798.664431400201</v>
      </c>
    </row>
    <row r="15" spans="1:11" outlineLevel="2" x14ac:dyDescent="0.25">
      <c r="A15" s="25" t="s">
        <v>19</v>
      </c>
      <c r="B15" s="25" t="s">
        <v>20</v>
      </c>
      <c r="C15" s="25" t="s">
        <v>197</v>
      </c>
      <c r="D15" s="25" t="s">
        <v>198</v>
      </c>
      <c r="E15" s="26">
        <v>20.763000000000002</v>
      </c>
      <c r="F15" s="27">
        <v>290145.384861878</v>
      </c>
      <c r="G15" s="27">
        <v>149346.23998947701</v>
      </c>
      <c r="H15" s="27">
        <v>439491.62485135603</v>
      </c>
      <c r="I15" s="27">
        <v>13974.155221397599</v>
      </c>
      <c r="J15" s="27">
        <v>7192.9027592100101</v>
      </c>
      <c r="K15" s="27">
        <v>21167.057980607598</v>
      </c>
    </row>
    <row r="16" spans="1:11" outlineLevel="2" x14ac:dyDescent="0.25">
      <c r="A16" s="25" t="s">
        <v>39</v>
      </c>
      <c r="B16" s="25" t="s">
        <v>40</v>
      </c>
      <c r="C16" s="25" t="s">
        <v>197</v>
      </c>
      <c r="D16" s="25" t="s">
        <v>198</v>
      </c>
      <c r="E16" s="26">
        <v>14.933</v>
      </c>
      <c r="F16" s="27">
        <v>122598.46920000001</v>
      </c>
      <c r="G16" s="27">
        <v>140389.33209928399</v>
      </c>
      <c r="H16" s="27">
        <v>262987.80129928398</v>
      </c>
      <c r="I16" s="27">
        <v>8209.90217638787</v>
      </c>
      <c r="J16" s="27">
        <v>9401.2811959608807</v>
      </c>
      <c r="K16" s="27">
        <v>17611.183372348802</v>
      </c>
    </row>
    <row r="17" spans="1:11" outlineLevel="2" x14ac:dyDescent="0.25">
      <c r="A17" s="25" t="s">
        <v>345</v>
      </c>
      <c r="B17" s="25" t="s">
        <v>346</v>
      </c>
      <c r="C17" s="25" t="s">
        <v>197</v>
      </c>
      <c r="D17" s="25" t="s">
        <v>198</v>
      </c>
      <c r="E17" s="26">
        <v>8.4</v>
      </c>
      <c r="F17" s="27">
        <v>102932.364</v>
      </c>
      <c r="G17" s="27">
        <v>68211.740890532397</v>
      </c>
      <c r="H17" s="27">
        <v>171144.10489053201</v>
      </c>
      <c r="I17" s="27">
        <v>12253.8528571429</v>
      </c>
      <c r="J17" s="27">
        <v>8120.4453441109999</v>
      </c>
      <c r="K17" s="27">
        <v>20374.2982012539</v>
      </c>
    </row>
    <row r="18" spans="1:11" outlineLevel="1" x14ac:dyDescent="0.25">
      <c r="A18" s="25"/>
      <c r="B18" s="25"/>
      <c r="C18" s="28" t="s">
        <v>562</v>
      </c>
      <c r="D18" s="25"/>
      <c r="E18" s="26">
        <f>SUBTOTAL(9,E12:E17)</f>
        <v>182.149</v>
      </c>
      <c r="F18" s="27">
        <f>SUBTOTAL(9,F12:F17)</f>
        <v>1184779.4561890215</v>
      </c>
      <c r="G18" s="27"/>
      <c r="H18" s="27"/>
      <c r="I18" s="27"/>
      <c r="J18" s="27"/>
      <c r="K18" s="27"/>
    </row>
    <row r="19" spans="1:11" outlineLevel="2" x14ac:dyDescent="0.25">
      <c r="A19" s="25" t="s">
        <v>3</v>
      </c>
      <c r="B19" s="25" t="s">
        <v>4</v>
      </c>
      <c r="C19" s="25" t="s">
        <v>199</v>
      </c>
      <c r="D19" s="25" t="s">
        <v>200</v>
      </c>
      <c r="E19" s="26">
        <v>46.73</v>
      </c>
      <c r="F19" s="27">
        <v>208991.59647409801</v>
      </c>
      <c r="G19" s="27">
        <v>328180.39190225402</v>
      </c>
      <c r="H19" s="27">
        <v>537171.988376352</v>
      </c>
      <c r="I19" s="27">
        <v>4472.3217734666696</v>
      </c>
      <c r="J19" s="27">
        <v>7022.9058827788203</v>
      </c>
      <c r="K19" s="27">
        <v>11495.227656245501</v>
      </c>
    </row>
    <row r="20" spans="1:11" outlineLevel="2" x14ac:dyDescent="0.25">
      <c r="A20" s="25" t="s">
        <v>367</v>
      </c>
      <c r="B20" s="25" t="s">
        <v>368</v>
      </c>
      <c r="C20" s="25" t="s">
        <v>199</v>
      </c>
      <c r="D20" s="25" t="s">
        <v>200</v>
      </c>
      <c r="E20" s="26">
        <v>86.393000000000001</v>
      </c>
      <c r="F20" s="27">
        <v>519029.94204555999</v>
      </c>
      <c r="G20" s="27">
        <v>935989.23481314699</v>
      </c>
      <c r="H20" s="27">
        <v>1455019.1768587099</v>
      </c>
      <c r="I20" s="27">
        <v>6007.7777371495404</v>
      </c>
      <c r="J20" s="27">
        <v>10834.0864979008</v>
      </c>
      <c r="K20" s="27">
        <v>16841.864235050401</v>
      </c>
    </row>
    <row r="21" spans="1:11" outlineLevel="2" x14ac:dyDescent="0.25">
      <c r="A21" s="25" t="s">
        <v>37</v>
      </c>
      <c r="B21" s="25" t="s">
        <v>38</v>
      </c>
      <c r="C21" s="25" t="s">
        <v>199</v>
      </c>
      <c r="D21" s="25" t="s">
        <v>200</v>
      </c>
      <c r="E21" s="26">
        <v>80.099000000000004</v>
      </c>
      <c r="F21" s="27">
        <v>665583.59832089604</v>
      </c>
      <c r="G21" s="27">
        <v>704238.37540363299</v>
      </c>
      <c r="H21" s="27">
        <v>1369821.9737245301</v>
      </c>
      <c r="I21" s="27">
        <v>8309.5119579632101</v>
      </c>
      <c r="J21" s="27">
        <v>8792.0994694519595</v>
      </c>
      <c r="K21" s="27">
        <v>17101.611427415199</v>
      </c>
    </row>
    <row r="22" spans="1:11" outlineLevel="2" x14ac:dyDescent="0.25">
      <c r="A22" s="25" t="s">
        <v>19</v>
      </c>
      <c r="B22" s="25" t="s">
        <v>20</v>
      </c>
      <c r="C22" s="25" t="s">
        <v>199</v>
      </c>
      <c r="D22" s="25" t="s">
        <v>200</v>
      </c>
      <c r="E22" s="26">
        <v>133.31899999999999</v>
      </c>
      <c r="F22" s="27">
        <v>1072659.7267961199</v>
      </c>
      <c r="G22" s="27">
        <v>958950.60295511899</v>
      </c>
      <c r="H22" s="27">
        <v>2031610.3297512401</v>
      </c>
      <c r="I22" s="27">
        <v>8045.8128758550301</v>
      </c>
      <c r="J22" s="27">
        <v>7192.9027592100101</v>
      </c>
      <c r="K22" s="27">
        <v>15238.715635065</v>
      </c>
    </row>
    <row r="23" spans="1:11" outlineLevel="2" x14ac:dyDescent="0.25">
      <c r="A23" s="25" t="s">
        <v>49</v>
      </c>
      <c r="B23" s="25" t="s">
        <v>50</v>
      </c>
      <c r="C23" s="25" t="s">
        <v>199</v>
      </c>
      <c r="D23" s="25" t="s">
        <v>200</v>
      </c>
      <c r="E23" s="26">
        <v>10.199</v>
      </c>
      <c r="F23" s="27">
        <v>121326.02456000001</v>
      </c>
      <c r="G23" s="27">
        <v>62910.786331645199</v>
      </c>
      <c r="H23" s="27">
        <v>184236.810891645</v>
      </c>
      <c r="I23" s="27">
        <v>11895.8745524071</v>
      </c>
      <c r="J23" s="27">
        <v>6168.3288882875904</v>
      </c>
      <c r="K23" s="27">
        <v>18064.203440694699</v>
      </c>
    </row>
    <row r="24" spans="1:11" outlineLevel="2" x14ac:dyDescent="0.25">
      <c r="A24" s="25" t="s">
        <v>39</v>
      </c>
      <c r="B24" s="25" t="s">
        <v>40</v>
      </c>
      <c r="C24" s="25" t="s">
        <v>199</v>
      </c>
      <c r="D24" s="25" t="s">
        <v>200</v>
      </c>
      <c r="E24" s="26">
        <v>99.361999999999995</v>
      </c>
      <c r="F24" s="27">
        <v>730643.67847839498</v>
      </c>
      <c r="G24" s="27">
        <v>934130.10219306499</v>
      </c>
      <c r="H24" s="27">
        <v>1664773.7806714601</v>
      </c>
      <c r="I24" s="27">
        <v>7353.3511652180396</v>
      </c>
      <c r="J24" s="27">
        <v>9401.2811959608807</v>
      </c>
      <c r="K24" s="27">
        <v>16754.632361178901</v>
      </c>
    </row>
    <row r="25" spans="1:11" outlineLevel="2" x14ac:dyDescent="0.25">
      <c r="A25" s="25" t="s">
        <v>345</v>
      </c>
      <c r="B25" s="25" t="s">
        <v>346</v>
      </c>
      <c r="C25" s="25" t="s">
        <v>199</v>
      </c>
      <c r="D25" s="25" t="s">
        <v>200</v>
      </c>
      <c r="E25" s="26">
        <v>68.400000000000006</v>
      </c>
      <c r="F25" s="27">
        <v>749231.85228412005</v>
      </c>
      <c r="G25" s="27">
        <v>555438.46153719199</v>
      </c>
      <c r="H25" s="27">
        <v>1304670.3138213099</v>
      </c>
      <c r="I25" s="27">
        <v>10953.682050937399</v>
      </c>
      <c r="J25" s="27">
        <v>8120.4453441109999</v>
      </c>
      <c r="K25" s="27">
        <v>19074.127395048399</v>
      </c>
    </row>
    <row r="26" spans="1:11" outlineLevel="1" x14ac:dyDescent="0.25">
      <c r="A26" s="25"/>
      <c r="B26" s="25"/>
      <c r="C26" s="28" t="s">
        <v>563</v>
      </c>
      <c r="D26" s="25"/>
      <c r="E26" s="26">
        <f>SUBTOTAL(9,E19:E25)</f>
        <v>524.50199999999995</v>
      </c>
      <c r="F26" s="27">
        <f>SUBTOTAL(9,F19:F25)</f>
        <v>4067466.4189591887</v>
      </c>
      <c r="G26" s="27"/>
      <c r="H26" s="27"/>
      <c r="I26" s="27"/>
      <c r="J26" s="27"/>
      <c r="K26" s="27"/>
    </row>
    <row r="27" spans="1:11" outlineLevel="2" x14ac:dyDescent="0.25">
      <c r="A27" s="25" t="s">
        <v>3</v>
      </c>
      <c r="B27" s="25" t="s">
        <v>4</v>
      </c>
      <c r="C27" s="25" t="s">
        <v>741</v>
      </c>
      <c r="D27" s="25" t="s">
        <v>742</v>
      </c>
      <c r="E27" s="26">
        <v>14.832000000000001</v>
      </c>
      <c r="F27" s="27">
        <v>193008.047435096</v>
      </c>
      <c r="G27" s="27">
        <v>104163.740053375</v>
      </c>
      <c r="H27" s="27">
        <v>297171.78748847102</v>
      </c>
      <c r="I27" s="27">
        <v>13012.948181977899</v>
      </c>
      <c r="J27" s="27">
        <v>7022.9058827788203</v>
      </c>
      <c r="K27" s="27">
        <v>20035.854064756699</v>
      </c>
    </row>
    <row r="28" spans="1:11" outlineLevel="2" x14ac:dyDescent="0.25">
      <c r="A28" s="25" t="s">
        <v>367</v>
      </c>
      <c r="B28" s="25" t="s">
        <v>368</v>
      </c>
      <c r="C28" s="25" t="s">
        <v>741</v>
      </c>
      <c r="D28" s="25" t="s">
        <v>742</v>
      </c>
      <c r="E28" s="26">
        <v>273.649</v>
      </c>
      <c r="F28" s="27">
        <v>1267672.06732585</v>
      </c>
      <c r="G28" s="27">
        <v>2964736.9360640598</v>
      </c>
      <c r="H28" s="27">
        <v>4232409.0033899099</v>
      </c>
      <c r="I28" s="27">
        <v>4632.4746932232401</v>
      </c>
      <c r="J28" s="27">
        <v>10834.0864979008</v>
      </c>
      <c r="K28" s="27">
        <v>15466.561191124099</v>
      </c>
    </row>
    <row r="29" spans="1:11" outlineLevel="2" x14ac:dyDescent="0.25">
      <c r="A29" s="25" t="s">
        <v>37</v>
      </c>
      <c r="B29" s="25" t="s">
        <v>38</v>
      </c>
      <c r="C29" s="25" t="s">
        <v>741</v>
      </c>
      <c r="D29" s="25" t="s">
        <v>742</v>
      </c>
      <c r="E29" s="26">
        <v>56.930999999999997</v>
      </c>
      <c r="F29" s="27">
        <v>544744.28973896999</v>
      </c>
      <c r="G29" s="27">
        <v>500543.01489537</v>
      </c>
      <c r="H29" s="27">
        <v>1045287.30463434</v>
      </c>
      <c r="I29" s="27">
        <v>9568.50028523949</v>
      </c>
      <c r="J29" s="27">
        <v>8792.0994694519595</v>
      </c>
      <c r="K29" s="27">
        <v>18360.599754691499</v>
      </c>
    </row>
    <row r="30" spans="1:11" outlineLevel="2" x14ac:dyDescent="0.25">
      <c r="A30" s="25" t="s">
        <v>19</v>
      </c>
      <c r="B30" s="25" t="s">
        <v>20</v>
      </c>
      <c r="C30" s="25" t="s">
        <v>741</v>
      </c>
      <c r="D30" s="25" t="s">
        <v>742</v>
      </c>
      <c r="E30" s="26">
        <v>155.13999999999999</v>
      </c>
      <c r="F30" s="27">
        <v>1673599.6168925201</v>
      </c>
      <c r="G30" s="27">
        <v>1115906.93406384</v>
      </c>
      <c r="H30" s="27">
        <v>2789506.5509563601</v>
      </c>
      <c r="I30" s="27">
        <v>10787.6731783713</v>
      </c>
      <c r="J30" s="27">
        <v>7192.9027592100101</v>
      </c>
      <c r="K30" s="27">
        <v>17980.5759375813</v>
      </c>
    </row>
    <row r="31" spans="1:11" outlineLevel="2" x14ac:dyDescent="0.25">
      <c r="A31" s="25" t="s">
        <v>49</v>
      </c>
      <c r="B31" s="25" t="s">
        <v>50</v>
      </c>
      <c r="C31" s="25" t="s">
        <v>741</v>
      </c>
      <c r="D31" s="25" t="s">
        <v>742</v>
      </c>
      <c r="E31" s="26">
        <v>2</v>
      </c>
      <c r="F31" s="27">
        <v>64612.076000000001</v>
      </c>
      <c r="G31" s="27">
        <v>12336.657776575201</v>
      </c>
      <c r="H31" s="27">
        <v>76948.733776575202</v>
      </c>
      <c r="I31" s="27">
        <v>32306.038</v>
      </c>
      <c r="J31" s="27">
        <v>6168.3288882875904</v>
      </c>
      <c r="K31" s="27">
        <v>38474.366888287601</v>
      </c>
    </row>
    <row r="32" spans="1:11" outlineLevel="2" x14ac:dyDescent="0.25">
      <c r="A32" s="25" t="s">
        <v>39</v>
      </c>
      <c r="B32" s="25" t="s">
        <v>40</v>
      </c>
      <c r="C32" s="25" t="s">
        <v>741</v>
      </c>
      <c r="D32" s="25" t="s">
        <v>742</v>
      </c>
      <c r="E32" s="26">
        <v>226.59200000000001</v>
      </c>
      <c r="F32" s="27">
        <v>1623365.6800262099</v>
      </c>
      <c r="G32" s="27">
        <v>2130255.1087551699</v>
      </c>
      <c r="H32" s="27">
        <v>3753620.7887813798</v>
      </c>
      <c r="I32" s="27">
        <v>7164.2674058493203</v>
      </c>
      <c r="J32" s="27">
        <v>9401.2811959608807</v>
      </c>
      <c r="K32" s="27">
        <v>16565.548601810198</v>
      </c>
    </row>
    <row r="33" spans="1:11" outlineLevel="2" x14ac:dyDescent="0.25">
      <c r="A33" s="25" t="s">
        <v>345</v>
      </c>
      <c r="B33" s="25" t="s">
        <v>346</v>
      </c>
      <c r="C33" s="25" t="s">
        <v>741</v>
      </c>
      <c r="D33" s="25" t="s">
        <v>742</v>
      </c>
      <c r="E33" s="26">
        <v>69.73</v>
      </c>
      <c r="F33" s="27">
        <v>1024739.0964571401</v>
      </c>
      <c r="G33" s="27">
        <v>566238.65384486003</v>
      </c>
      <c r="H33" s="27">
        <v>1590977.750302</v>
      </c>
      <c r="I33" s="27">
        <v>14695.813802626401</v>
      </c>
      <c r="J33" s="27">
        <v>8120.4453441109999</v>
      </c>
      <c r="K33" s="27">
        <v>22816.2591467374</v>
      </c>
    </row>
    <row r="34" spans="1:11" outlineLevel="1" x14ac:dyDescent="0.25">
      <c r="A34" s="25"/>
      <c r="B34" s="25"/>
      <c r="C34" s="28" t="s">
        <v>763</v>
      </c>
      <c r="D34" s="25"/>
      <c r="E34" s="26">
        <f>SUBTOTAL(9,E27:E33)</f>
        <v>798.87400000000002</v>
      </c>
      <c r="F34" s="27">
        <f>SUBTOTAL(9,F27:F33)</f>
        <v>6391740.8738757856</v>
      </c>
      <c r="G34" s="27"/>
      <c r="H34" s="27"/>
      <c r="I34" s="27"/>
      <c r="J34" s="27"/>
      <c r="K34" s="27"/>
    </row>
    <row r="35" spans="1:11" outlineLevel="2" x14ac:dyDescent="0.25">
      <c r="A35" s="25" t="s">
        <v>3</v>
      </c>
      <c r="B35" s="25" t="s">
        <v>4</v>
      </c>
      <c r="C35" s="25" t="s">
        <v>291</v>
      </c>
      <c r="D35" s="25" t="s">
        <v>292</v>
      </c>
      <c r="E35" s="26">
        <v>168.327</v>
      </c>
      <c r="F35" s="27">
        <v>1552478.1577913701</v>
      </c>
      <c r="G35" s="27">
        <v>1182144.67853051</v>
      </c>
      <c r="H35" s="27">
        <v>2734622.8363218801</v>
      </c>
      <c r="I35" s="27">
        <v>9222.9895250991704</v>
      </c>
      <c r="J35" s="27">
        <v>7022.9058827788203</v>
      </c>
      <c r="K35" s="27">
        <v>16245.895407878001</v>
      </c>
    </row>
    <row r="36" spans="1:11" outlineLevel="2" x14ac:dyDescent="0.25">
      <c r="A36" s="25" t="s">
        <v>71</v>
      </c>
      <c r="B36" s="25" t="s">
        <v>72</v>
      </c>
      <c r="C36" s="25" t="s">
        <v>291</v>
      </c>
      <c r="D36" s="25" t="s">
        <v>292</v>
      </c>
      <c r="E36" s="26">
        <v>4.9630000000000001</v>
      </c>
      <c r="F36" s="27">
        <v>169310.11</v>
      </c>
      <c r="G36" s="27">
        <v>39227.552000000003</v>
      </c>
      <c r="H36" s="27">
        <v>208537.66200000001</v>
      </c>
      <c r="I36" s="27">
        <v>34114.469071126303</v>
      </c>
      <c r="J36" s="27">
        <v>7904</v>
      </c>
      <c r="K36" s="27">
        <v>42018.469071126303</v>
      </c>
    </row>
    <row r="37" spans="1:11" outlineLevel="2" x14ac:dyDescent="0.25">
      <c r="A37" s="25" t="s">
        <v>367</v>
      </c>
      <c r="B37" s="25" t="s">
        <v>368</v>
      </c>
      <c r="C37" s="25" t="s">
        <v>291</v>
      </c>
      <c r="D37" s="25" t="s">
        <v>292</v>
      </c>
      <c r="E37" s="26">
        <v>73.926000000000002</v>
      </c>
      <c r="F37" s="27">
        <v>526560.83527852898</v>
      </c>
      <c r="G37" s="27">
        <v>800920.67844381696</v>
      </c>
      <c r="H37" s="27">
        <v>1327481.5137223499</v>
      </c>
      <c r="I37" s="27">
        <v>7122.8097729963602</v>
      </c>
      <c r="J37" s="27">
        <v>10834.0864979008</v>
      </c>
      <c r="K37" s="27">
        <v>17956.896270897199</v>
      </c>
    </row>
    <row r="38" spans="1:11" outlineLevel="2" x14ac:dyDescent="0.25">
      <c r="A38" s="25" t="s">
        <v>37</v>
      </c>
      <c r="B38" s="25" t="s">
        <v>38</v>
      </c>
      <c r="C38" s="25" t="s">
        <v>291</v>
      </c>
      <c r="D38" s="25" t="s">
        <v>292</v>
      </c>
      <c r="E38" s="26">
        <v>194.42599999999999</v>
      </c>
      <c r="F38" s="27">
        <v>1143385.7735535901</v>
      </c>
      <c r="G38" s="27">
        <v>1709412.7314476699</v>
      </c>
      <c r="H38" s="27">
        <v>2852798.5050012502</v>
      </c>
      <c r="I38" s="27">
        <v>5880.8275310585404</v>
      </c>
      <c r="J38" s="27">
        <v>8792.0994694519595</v>
      </c>
      <c r="K38" s="27">
        <v>14672.927000510501</v>
      </c>
    </row>
    <row r="39" spans="1:11" outlineLevel="2" x14ac:dyDescent="0.25">
      <c r="A39" s="25" t="s">
        <v>19</v>
      </c>
      <c r="B39" s="25" t="s">
        <v>20</v>
      </c>
      <c r="C39" s="25" t="s">
        <v>291</v>
      </c>
      <c r="D39" s="25" t="s">
        <v>292</v>
      </c>
      <c r="E39" s="26">
        <v>295.255</v>
      </c>
      <c r="F39" s="27">
        <v>1863885.4324272401</v>
      </c>
      <c r="G39" s="27">
        <v>2123740.50417055</v>
      </c>
      <c r="H39" s="27">
        <v>3987625.9365977901</v>
      </c>
      <c r="I39" s="27">
        <v>6312.7988769952699</v>
      </c>
      <c r="J39" s="27">
        <v>7192.9027592100101</v>
      </c>
      <c r="K39" s="27">
        <v>13505.7016362053</v>
      </c>
    </row>
    <row r="40" spans="1:11" outlineLevel="2" x14ac:dyDescent="0.25">
      <c r="A40" s="25" t="s">
        <v>49</v>
      </c>
      <c r="B40" s="25" t="s">
        <v>50</v>
      </c>
      <c r="C40" s="25" t="s">
        <v>291</v>
      </c>
      <c r="D40" s="25" t="s">
        <v>292</v>
      </c>
      <c r="E40" s="26">
        <v>236.42500000000001</v>
      </c>
      <c r="F40" s="27">
        <v>2055316.66762</v>
      </c>
      <c r="G40" s="27">
        <v>1458347.15741339</v>
      </c>
      <c r="H40" s="27">
        <v>3513663.82503339</v>
      </c>
      <c r="I40" s="27">
        <v>8693.3135989002894</v>
      </c>
      <c r="J40" s="27">
        <v>6168.3288882875904</v>
      </c>
      <c r="K40" s="27">
        <v>14861.642487187901</v>
      </c>
    </row>
    <row r="41" spans="1:11" outlineLevel="2" x14ac:dyDescent="0.25">
      <c r="A41" s="25" t="s">
        <v>39</v>
      </c>
      <c r="B41" s="25" t="s">
        <v>40</v>
      </c>
      <c r="C41" s="25" t="s">
        <v>291</v>
      </c>
      <c r="D41" s="25" t="s">
        <v>292</v>
      </c>
      <c r="E41" s="26">
        <v>202.58600000000001</v>
      </c>
      <c r="F41" s="27">
        <v>1483107.11597898</v>
      </c>
      <c r="G41" s="27">
        <v>1904567.95236493</v>
      </c>
      <c r="H41" s="27">
        <v>3387675.0683439099</v>
      </c>
      <c r="I41" s="27">
        <v>7320.8766448766701</v>
      </c>
      <c r="J41" s="27">
        <v>9401.2811959608807</v>
      </c>
      <c r="K41" s="27">
        <v>16722.157840837499</v>
      </c>
    </row>
    <row r="42" spans="1:11" outlineLevel="2" x14ac:dyDescent="0.25">
      <c r="A42" s="25" t="s">
        <v>345</v>
      </c>
      <c r="B42" s="25" t="s">
        <v>346</v>
      </c>
      <c r="C42" s="25" t="s">
        <v>291</v>
      </c>
      <c r="D42" s="25" t="s">
        <v>292</v>
      </c>
      <c r="E42" s="26">
        <v>389.27</v>
      </c>
      <c r="F42" s="27">
        <v>2513896.5543944598</v>
      </c>
      <c r="G42" s="27">
        <v>3161045.7591020898</v>
      </c>
      <c r="H42" s="27">
        <v>5674942.3134965496</v>
      </c>
      <c r="I42" s="27">
        <v>6457.9766085094298</v>
      </c>
      <c r="J42" s="27">
        <v>8120.4453441109999</v>
      </c>
      <c r="K42" s="27">
        <v>14578.4219526204</v>
      </c>
    </row>
    <row r="43" spans="1:11" outlineLevel="1" x14ac:dyDescent="0.25">
      <c r="A43" s="25"/>
      <c r="B43" s="25"/>
      <c r="C43" s="28" t="s">
        <v>564</v>
      </c>
      <c r="D43" s="25"/>
      <c r="E43" s="26">
        <f>SUBTOTAL(9,E35:E42)</f>
        <v>1565.1779999999999</v>
      </c>
      <c r="F43" s="27">
        <f>SUBTOTAL(9,F35:F42)</f>
        <v>11307940.647044169</v>
      </c>
      <c r="G43" s="27"/>
      <c r="H43" s="27"/>
      <c r="I43" s="27"/>
      <c r="J43" s="27"/>
      <c r="K43" s="27"/>
    </row>
    <row r="44" spans="1:11" outlineLevel="2" x14ac:dyDescent="0.25">
      <c r="A44" s="25" t="s">
        <v>3</v>
      </c>
      <c r="B44" s="25" t="s">
        <v>4</v>
      </c>
      <c r="C44" s="25" t="s">
        <v>743</v>
      </c>
      <c r="D44" s="25" t="s">
        <v>508</v>
      </c>
      <c r="E44" s="26">
        <v>114.29600000000001</v>
      </c>
      <c r="F44" s="27">
        <v>850532.96855522098</v>
      </c>
      <c r="G44" s="27">
        <v>802690.05077808804</v>
      </c>
      <c r="H44" s="27">
        <v>1653223.01933331</v>
      </c>
      <c r="I44" s="27">
        <v>7441.4937404215498</v>
      </c>
      <c r="J44" s="27">
        <v>7022.9058827788203</v>
      </c>
      <c r="K44" s="27">
        <v>14464.399623200399</v>
      </c>
    </row>
    <row r="45" spans="1:11" outlineLevel="2" x14ac:dyDescent="0.25">
      <c r="A45" s="25" t="s">
        <v>19</v>
      </c>
      <c r="B45" s="25" t="s">
        <v>20</v>
      </c>
      <c r="C45" s="25" t="s">
        <v>743</v>
      </c>
      <c r="D45" s="25" t="s">
        <v>508</v>
      </c>
      <c r="E45" s="26">
        <v>221.40333333333299</v>
      </c>
      <c r="F45" s="27">
        <v>2383383.0405233302</v>
      </c>
      <c r="G45" s="27">
        <v>1592532.64723163</v>
      </c>
      <c r="H45" s="27">
        <v>3975915.6877549598</v>
      </c>
      <c r="I45" s="27">
        <v>10764.892310519201</v>
      </c>
      <c r="J45" s="27">
        <v>7192.9027592100101</v>
      </c>
      <c r="K45" s="27">
        <v>17957.795069729302</v>
      </c>
    </row>
    <row r="46" spans="1:11" outlineLevel="1" x14ac:dyDescent="0.25">
      <c r="A46" s="25"/>
      <c r="B46" s="25"/>
      <c r="C46" s="28" t="s">
        <v>764</v>
      </c>
      <c r="D46" s="25"/>
      <c r="E46" s="26">
        <f>SUBTOTAL(9,E44:E45)</f>
        <v>335.69933333333302</v>
      </c>
      <c r="F46" s="27">
        <f>SUBTOTAL(9,F44:F45)</f>
        <v>3233916.0090785511</v>
      </c>
      <c r="G46" s="27"/>
      <c r="H46" s="27"/>
      <c r="I46" s="27"/>
      <c r="J46" s="27"/>
      <c r="K46" s="27"/>
    </row>
    <row r="47" spans="1:11" outlineLevel="2" x14ac:dyDescent="0.25">
      <c r="A47" s="25" t="s">
        <v>3</v>
      </c>
      <c r="B47" s="25" t="s">
        <v>4</v>
      </c>
      <c r="C47" s="25" t="s">
        <v>205</v>
      </c>
      <c r="D47" s="25" t="s">
        <v>206</v>
      </c>
      <c r="E47" s="26">
        <v>6.1970000000000001</v>
      </c>
      <c r="F47" s="27">
        <v>129407.61357927301</v>
      </c>
      <c r="G47" s="27">
        <v>43520.947755580302</v>
      </c>
      <c r="H47" s="27">
        <v>172928.561334853</v>
      </c>
      <c r="I47" s="27">
        <v>20882.3000773395</v>
      </c>
      <c r="J47" s="27">
        <v>7022.9058827788203</v>
      </c>
      <c r="K47" s="27">
        <v>27905.205960118299</v>
      </c>
    </row>
    <row r="48" spans="1:11" outlineLevel="2" x14ac:dyDescent="0.25">
      <c r="A48" s="25" t="s">
        <v>367</v>
      </c>
      <c r="B48" s="25" t="s">
        <v>368</v>
      </c>
      <c r="C48" s="25" t="s">
        <v>205</v>
      </c>
      <c r="D48" s="25" t="s">
        <v>206</v>
      </c>
      <c r="E48" s="26">
        <v>19.297999999999998</v>
      </c>
      <c r="F48" s="27">
        <v>126529.79</v>
      </c>
      <c r="G48" s="27">
        <v>209076.20123648999</v>
      </c>
      <c r="H48" s="27">
        <v>335605.99123649002</v>
      </c>
      <c r="I48" s="27">
        <v>6556.6271116177804</v>
      </c>
      <c r="J48" s="27">
        <v>10834.0864979008</v>
      </c>
      <c r="K48" s="27">
        <v>17390.7136095186</v>
      </c>
    </row>
    <row r="49" spans="1:11" outlineLevel="2" x14ac:dyDescent="0.25">
      <c r="A49" s="25" t="s">
        <v>37</v>
      </c>
      <c r="B49" s="25" t="s">
        <v>38</v>
      </c>
      <c r="C49" s="25" t="s">
        <v>205</v>
      </c>
      <c r="D49" s="25" t="s">
        <v>206</v>
      </c>
      <c r="E49" s="26">
        <v>4.8659999999999997</v>
      </c>
      <c r="F49" s="27">
        <v>70766.020397260305</v>
      </c>
      <c r="G49" s="27">
        <v>42782.356018353203</v>
      </c>
      <c r="H49" s="27">
        <v>113548.376415614</v>
      </c>
      <c r="I49" s="27">
        <v>14542.9552809824</v>
      </c>
      <c r="J49" s="27">
        <v>8792.0994694519595</v>
      </c>
      <c r="K49" s="27">
        <v>23335.054750434301</v>
      </c>
    </row>
    <row r="50" spans="1:11" outlineLevel="2" x14ac:dyDescent="0.25">
      <c r="A50" s="25" t="s">
        <v>19</v>
      </c>
      <c r="B50" s="25" t="s">
        <v>20</v>
      </c>
      <c r="C50" s="25" t="s">
        <v>205</v>
      </c>
      <c r="D50" s="25" t="s">
        <v>206</v>
      </c>
      <c r="E50" s="26">
        <v>25.96</v>
      </c>
      <c r="F50" s="27">
        <v>361822.03312500002</v>
      </c>
      <c r="G50" s="27">
        <v>186727.75562909199</v>
      </c>
      <c r="H50" s="27">
        <v>548549.78875409195</v>
      </c>
      <c r="I50" s="27">
        <v>13937.6746196071</v>
      </c>
      <c r="J50" s="27">
        <v>7192.9027592100101</v>
      </c>
      <c r="K50" s="27">
        <v>21130.577378817099</v>
      </c>
    </row>
    <row r="51" spans="1:11" outlineLevel="2" x14ac:dyDescent="0.25">
      <c r="A51" s="25" t="s">
        <v>49</v>
      </c>
      <c r="B51" s="25" t="s">
        <v>50</v>
      </c>
      <c r="C51" s="25" t="s">
        <v>205</v>
      </c>
      <c r="D51" s="25" t="s">
        <v>206</v>
      </c>
      <c r="E51" s="26">
        <v>1</v>
      </c>
      <c r="F51" s="27">
        <v>30415.758450000001</v>
      </c>
      <c r="G51" s="27">
        <v>6168.3288882875904</v>
      </c>
      <c r="H51" s="27">
        <v>36584.087338287602</v>
      </c>
      <c r="I51" s="27">
        <v>30415.758450000001</v>
      </c>
      <c r="J51" s="27">
        <v>6168.3288882875904</v>
      </c>
      <c r="K51" s="27">
        <v>36584.087338287602</v>
      </c>
    </row>
    <row r="52" spans="1:11" outlineLevel="2" x14ac:dyDescent="0.25">
      <c r="A52" s="25" t="s">
        <v>39</v>
      </c>
      <c r="B52" s="25" t="s">
        <v>40</v>
      </c>
      <c r="C52" s="25" t="s">
        <v>205</v>
      </c>
      <c r="D52" s="25" t="s">
        <v>206</v>
      </c>
      <c r="E52" s="26">
        <v>9.8659999999999997</v>
      </c>
      <c r="F52" s="27">
        <v>78486.773462007302</v>
      </c>
      <c r="G52" s="27">
        <v>92753.040279350098</v>
      </c>
      <c r="H52" s="27">
        <v>171239.81374135701</v>
      </c>
      <c r="I52" s="27">
        <v>7955.2780723705</v>
      </c>
      <c r="J52" s="27">
        <v>9401.2811959608807</v>
      </c>
      <c r="K52" s="27">
        <v>17356.559268331399</v>
      </c>
    </row>
    <row r="53" spans="1:11" outlineLevel="1" x14ac:dyDescent="0.25">
      <c r="A53" s="25"/>
      <c r="B53" s="25"/>
      <c r="C53" s="28" t="s">
        <v>565</v>
      </c>
      <c r="D53" s="25"/>
      <c r="E53" s="26">
        <f>SUBTOTAL(9,E47:E52)</f>
        <v>67.186999999999998</v>
      </c>
      <c r="F53" s="27">
        <f>SUBTOTAL(9,F47:F52)</f>
        <v>797427.98901354056</v>
      </c>
      <c r="G53" s="27"/>
      <c r="H53" s="27"/>
      <c r="I53" s="27"/>
      <c r="J53" s="27"/>
      <c r="K53" s="27"/>
    </row>
    <row r="54" spans="1:11" outlineLevel="2" x14ac:dyDescent="0.25">
      <c r="A54" s="25" t="s">
        <v>19</v>
      </c>
      <c r="B54" s="25" t="s">
        <v>20</v>
      </c>
      <c r="C54" s="25" t="s">
        <v>746</v>
      </c>
      <c r="D54" s="25" t="s">
        <v>747</v>
      </c>
      <c r="E54" s="26">
        <v>70.87</v>
      </c>
      <c r="F54" s="27">
        <v>529326.26446644706</v>
      </c>
      <c r="G54" s="27">
        <v>509761.01854521298</v>
      </c>
      <c r="H54" s="27">
        <v>1039087.28301166</v>
      </c>
      <c r="I54" s="27">
        <v>7468.9750877161896</v>
      </c>
      <c r="J54" s="27">
        <v>7192.9027592100101</v>
      </c>
      <c r="K54" s="27">
        <v>14661.8778469262</v>
      </c>
    </row>
    <row r="55" spans="1:11" outlineLevel="2" x14ac:dyDescent="0.25">
      <c r="A55" s="25" t="s">
        <v>345</v>
      </c>
      <c r="B55" s="25" t="s">
        <v>346</v>
      </c>
      <c r="C55" s="25" t="s">
        <v>746</v>
      </c>
      <c r="D55" s="25" t="s">
        <v>747</v>
      </c>
      <c r="E55" s="26">
        <v>85.3</v>
      </c>
      <c r="F55" s="27">
        <v>457722.71</v>
      </c>
      <c r="G55" s="27">
        <v>692673.98785266804</v>
      </c>
      <c r="H55" s="27">
        <v>1150396.69785267</v>
      </c>
      <c r="I55" s="27">
        <v>5366.03411488863</v>
      </c>
      <c r="J55" s="27">
        <v>8120.4453441109999</v>
      </c>
      <c r="K55" s="27">
        <v>13486.4794589996</v>
      </c>
    </row>
    <row r="56" spans="1:11" outlineLevel="1" x14ac:dyDescent="0.25">
      <c r="A56" s="25"/>
      <c r="B56" s="25"/>
      <c r="C56" s="28" t="s">
        <v>765</v>
      </c>
      <c r="D56" s="25"/>
      <c r="E56" s="26">
        <f>SUBTOTAL(9,E54:E55)</f>
        <v>156.17000000000002</v>
      </c>
      <c r="F56" s="27">
        <f>SUBTOTAL(9,F54:F55)</f>
        <v>987048.97446644702</v>
      </c>
      <c r="G56" s="27"/>
      <c r="H56" s="27"/>
      <c r="I56" s="27"/>
      <c r="J56" s="27"/>
      <c r="K56" s="27"/>
    </row>
    <row r="57" spans="1:11" outlineLevel="2" x14ac:dyDescent="0.25">
      <c r="A57" s="25" t="s">
        <v>345</v>
      </c>
      <c r="B57" s="25" t="s">
        <v>346</v>
      </c>
      <c r="C57" s="25" t="s">
        <v>752</v>
      </c>
      <c r="D57" s="25" t="s">
        <v>753</v>
      </c>
      <c r="E57" s="26">
        <v>10.93</v>
      </c>
      <c r="F57" s="27">
        <v>93983.462499999994</v>
      </c>
      <c r="G57" s="27">
        <v>88756.467611133194</v>
      </c>
      <c r="H57" s="27">
        <v>182739.930111133</v>
      </c>
      <c r="I57" s="27">
        <v>8598.6699451052209</v>
      </c>
      <c r="J57" s="27">
        <v>8120.4453441109999</v>
      </c>
      <c r="K57" s="27">
        <v>16719.115289216199</v>
      </c>
    </row>
    <row r="58" spans="1:11" outlineLevel="1" x14ac:dyDescent="0.25">
      <c r="A58" s="25"/>
      <c r="B58" s="25"/>
      <c r="C58" s="28" t="s">
        <v>766</v>
      </c>
      <c r="D58" s="25"/>
      <c r="E58" s="26">
        <f>SUBTOTAL(9,E57:E57)</f>
        <v>10.93</v>
      </c>
      <c r="F58" s="27">
        <f>SUBTOTAL(9,F57:F57)</f>
        <v>93983.462499999994</v>
      </c>
      <c r="G58" s="27"/>
      <c r="H58" s="27"/>
      <c r="I58" s="27"/>
      <c r="J58" s="27"/>
      <c r="K58" s="27"/>
    </row>
    <row r="59" spans="1:11" outlineLevel="2" x14ac:dyDescent="0.25">
      <c r="A59" s="25" t="s">
        <v>3</v>
      </c>
      <c r="B59" s="25" t="s">
        <v>4</v>
      </c>
      <c r="C59" s="25" t="s">
        <v>211</v>
      </c>
      <c r="D59" s="25" t="s">
        <v>212</v>
      </c>
      <c r="E59" s="26">
        <v>27.265000000000001</v>
      </c>
      <c r="F59" s="27">
        <v>268486.61173650803</v>
      </c>
      <c r="G59" s="27">
        <v>191479.52889396399</v>
      </c>
      <c r="H59" s="27">
        <v>459966.14063047199</v>
      </c>
      <c r="I59" s="27">
        <v>9847.2991651020602</v>
      </c>
      <c r="J59" s="27">
        <v>7022.9058827788203</v>
      </c>
      <c r="K59" s="27">
        <v>16870.2050478809</v>
      </c>
    </row>
    <row r="60" spans="1:11" outlineLevel="2" x14ac:dyDescent="0.25">
      <c r="A60" s="25" t="s">
        <v>367</v>
      </c>
      <c r="B60" s="25" t="s">
        <v>368</v>
      </c>
      <c r="C60" s="25" t="s">
        <v>211</v>
      </c>
      <c r="D60" s="25" t="s">
        <v>212</v>
      </c>
      <c r="E60" s="26">
        <v>111.348</v>
      </c>
      <c r="F60" s="27">
        <v>824249.63711772999</v>
      </c>
      <c r="G60" s="27">
        <v>1206353.86336826</v>
      </c>
      <c r="H60" s="27">
        <v>2030603.50048599</v>
      </c>
      <c r="I60" s="27">
        <v>7402.46467936316</v>
      </c>
      <c r="J60" s="27">
        <v>10834.0864979008</v>
      </c>
      <c r="K60" s="27">
        <v>18236.551177263998</v>
      </c>
    </row>
    <row r="61" spans="1:11" outlineLevel="2" x14ac:dyDescent="0.25">
      <c r="A61" s="25" t="s">
        <v>37</v>
      </c>
      <c r="B61" s="25" t="s">
        <v>38</v>
      </c>
      <c r="C61" s="25" t="s">
        <v>211</v>
      </c>
      <c r="D61" s="25" t="s">
        <v>212</v>
      </c>
      <c r="E61" s="26">
        <v>62.6</v>
      </c>
      <c r="F61" s="27">
        <v>501638.42231105099</v>
      </c>
      <c r="G61" s="27">
        <v>550385.42678769305</v>
      </c>
      <c r="H61" s="27">
        <v>1052023.8490987399</v>
      </c>
      <c r="I61" s="27">
        <v>8013.3933276525804</v>
      </c>
      <c r="J61" s="27">
        <v>8792.0994694519595</v>
      </c>
      <c r="K61" s="27">
        <v>16805.4927971045</v>
      </c>
    </row>
    <row r="62" spans="1:11" outlineLevel="2" x14ac:dyDescent="0.25">
      <c r="A62" s="25" t="s">
        <v>19</v>
      </c>
      <c r="B62" s="25" t="s">
        <v>20</v>
      </c>
      <c r="C62" s="25" t="s">
        <v>211</v>
      </c>
      <c r="D62" s="25" t="s">
        <v>212</v>
      </c>
      <c r="E62" s="26">
        <v>116.645</v>
      </c>
      <c r="F62" s="27">
        <v>1304729.8403022999</v>
      </c>
      <c r="G62" s="27">
        <v>839016.14234805095</v>
      </c>
      <c r="H62" s="27">
        <v>2143745.9826503498</v>
      </c>
      <c r="I62" s="27">
        <v>11185.475933836</v>
      </c>
      <c r="J62" s="27">
        <v>7192.9027592100101</v>
      </c>
      <c r="K62" s="27">
        <v>18378.378693046001</v>
      </c>
    </row>
    <row r="63" spans="1:11" outlineLevel="2" x14ac:dyDescent="0.25">
      <c r="A63" s="25" t="s">
        <v>49</v>
      </c>
      <c r="B63" s="25" t="s">
        <v>50</v>
      </c>
      <c r="C63" s="25" t="s">
        <v>211</v>
      </c>
      <c r="D63" s="25" t="s">
        <v>212</v>
      </c>
      <c r="E63" s="26">
        <v>31.231999999999999</v>
      </c>
      <c r="F63" s="27">
        <v>321715.82695000002</v>
      </c>
      <c r="G63" s="27">
        <v>192649.24783899801</v>
      </c>
      <c r="H63" s="27">
        <v>514365.074788998</v>
      </c>
      <c r="I63" s="27">
        <v>10300.839746093699</v>
      </c>
      <c r="J63" s="27">
        <v>6168.3288882875904</v>
      </c>
      <c r="K63" s="27">
        <v>16469.168634381302</v>
      </c>
    </row>
    <row r="64" spans="1:11" outlineLevel="2" x14ac:dyDescent="0.25">
      <c r="A64" s="25" t="s">
        <v>39</v>
      </c>
      <c r="B64" s="25" t="s">
        <v>40</v>
      </c>
      <c r="C64" s="25" t="s">
        <v>211</v>
      </c>
      <c r="D64" s="25" t="s">
        <v>212</v>
      </c>
      <c r="E64" s="26">
        <v>66.061000000000007</v>
      </c>
      <c r="F64" s="27">
        <v>430282.38169711799</v>
      </c>
      <c r="G64" s="27">
        <v>621058.03708637203</v>
      </c>
      <c r="H64" s="27">
        <v>1051340.4187834901</v>
      </c>
      <c r="I64" s="27">
        <v>6513.4100558138398</v>
      </c>
      <c r="J64" s="27">
        <v>9401.2811959608807</v>
      </c>
      <c r="K64" s="27">
        <v>15914.691251774701</v>
      </c>
    </row>
    <row r="65" spans="1:11" outlineLevel="2" x14ac:dyDescent="0.25">
      <c r="A65" s="25" t="s">
        <v>345</v>
      </c>
      <c r="B65" s="25" t="s">
        <v>346</v>
      </c>
      <c r="C65" s="25" t="s">
        <v>211</v>
      </c>
      <c r="D65" s="25" t="s">
        <v>212</v>
      </c>
      <c r="E65" s="26">
        <v>43.73</v>
      </c>
      <c r="F65" s="27">
        <v>555692.53767508501</v>
      </c>
      <c r="G65" s="27">
        <v>355107.07489797397</v>
      </c>
      <c r="H65" s="27">
        <v>910799.612573058</v>
      </c>
      <c r="I65" s="27">
        <v>12707.352793850599</v>
      </c>
      <c r="J65" s="27">
        <v>8120.4453441109999</v>
      </c>
      <c r="K65" s="27">
        <v>20827.798137961501</v>
      </c>
    </row>
    <row r="66" spans="1:11" outlineLevel="1" x14ac:dyDescent="0.25">
      <c r="A66" s="25"/>
      <c r="B66" s="25"/>
      <c r="C66" s="28" t="s">
        <v>566</v>
      </c>
      <c r="D66" s="25"/>
      <c r="E66" s="26">
        <f>SUBTOTAL(9,E59:E65)</f>
        <v>458.88100000000009</v>
      </c>
      <c r="F66" s="27">
        <f>SUBTOTAL(9,F59:F65)</f>
        <v>4206795.2577897925</v>
      </c>
      <c r="G66" s="27"/>
      <c r="H66" s="27"/>
      <c r="I66" s="27"/>
      <c r="J66" s="27"/>
      <c r="K66" s="27"/>
    </row>
    <row r="67" spans="1:11" outlineLevel="2" x14ac:dyDescent="0.25">
      <c r="A67" s="25" t="s">
        <v>367</v>
      </c>
      <c r="B67" s="25" t="s">
        <v>368</v>
      </c>
      <c r="C67" s="25" t="s">
        <v>309</v>
      </c>
      <c r="D67" s="25" t="s">
        <v>310</v>
      </c>
      <c r="E67" s="26">
        <v>37.064</v>
      </c>
      <c r="F67" s="27">
        <v>270476.76</v>
      </c>
      <c r="G67" s="27">
        <v>401554.58195819601</v>
      </c>
      <c r="H67" s="27">
        <v>672031.34195819602</v>
      </c>
      <c r="I67" s="27">
        <v>7297.5598963954199</v>
      </c>
      <c r="J67" s="27">
        <v>10834.0864979008</v>
      </c>
      <c r="K67" s="27">
        <v>18131.646394296298</v>
      </c>
    </row>
    <row r="68" spans="1:11" outlineLevel="2" x14ac:dyDescent="0.25">
      <c r="A68" s="25" t="s">
        <v>37</v>
      </c>
      <c r="B68" s="25" t="s">
        <v>38</v>
      </c>
      <c r="C68" s="25" t="s">
        <v>309</v>
      </c>
      <c r="D68" s="25" t="s">
        <v>310</v>
      </c>
      <c r="E68" s="26">
        <v>1.9</v>
      </c>
      <c r="F68" s="27">
        <v>51954.447999999997</v>
      </c>
      <c r="G68" s="27">
        <v>16704.9889919587</v>
      </c>
      <c r="H68" s="27">
        <v>68659.436991958704</v>
      </c>
      <c r="I68" s="27">
        <v>27344.446315789501</v>
      </c>
      <c r="J68" s="27">
        <v>8792.0994694519595</v>
      </c>
      <c r="K68" s="27">
        <v>36136.545785241397</v>
      </c>
    </row>
    <row r="69" spans="1:11" outlineLevel="2" x14ac:dyDescent="0.25">
      <c r="A69" s="25" t="s">
        <v>19</v>
      </c>
      <c r="B69" s="25" t="s">
        <v>20</v>
      </c>
      <c r="C69" s="25" t="s">
        <v>309</v>
      </c>
      <c r="D69" s="25" t="s">
        <v>310</v>
      </c>
      <c r="E69" s="26">
        <v>4.97</v>
      </c>
      <c r="F69" s="27">
        <v>11770.8717948718</v>
      </c>
      <c r="G69" s="27">
        <v>35748.726713273703</v>
      </c>
      <c r="H69" s="27">
        <v>47519.5985081455</v>
      </c>
      <c r="I69" s="27">
        <v>2368.3846669762202</v>
      </c>
      <c r="J69" s="27">
        <v>7192.9027592100101</v>
      </c>
      <c r="K69" s="27">
        <v>9561.2874261862198</v>
      </c>
    </row>
    <row r="70" spans="1:11" outlineLevel="2" x14ac:dyDescent="0.25">
      <c r="A70" s="25" t="s">
        <v>345</v>
      </c>
      <c r="B70" s="25" t="s">
        <v>346</v>
      </c>
      <c r="C70" s="25" t="s">
        <v>309</v>
      </c>
      <c r="D70" s="25" t="s">
        <v>310</v>
      </c>
      <c r="E70" s="26">
        <v>1.27</v>
      </c>
      <c r="F70" s="27">
        <v>4966.1693333333296</v>
      </c>
      <c r="G70" s="27">
        <v>10312.965587021001</v>
      </c>
      <c r="H70" s="27">
        <v>15279.1349203543</v>
      </c>
      <c r="I70" s="27">
        <v>3910.36955380577</v>
      </c>
      <c r="J70" s="27">
        <v>8120.4453441109999</v>
      </c>
      <c r="K70" s="27">
        <v>12030.8148979168</v>
      </c>
    </row>
    <row r="71" spans="1:11" outlineLevel="1" x14ac:dyDescent="0.25">
      <c r="A71" s="25"/>
      <c r="B71" s="25"/>
      <c r="C71" s="28" t="s">
        <v>567</v>
      </c>
      <c r="D71" s="25"/>
      <c r="E71" s="26">
        <f>SUBTOTAL(9,E67:E70)</f>
        <v>45.204000000000001</v>
      </c>
      <c r="F71" s="27">
        <f>SUBTOTAL(9,F67:F70)</f>
        <v>339168.24912820512</v>
      </c>
      <c r="G71" s="27"/>
      <c r="H71" s="27"/>
      <c r="I71" s="27"/>
      <c r="J71" s="27"/>
      <c r="K71" s="27"/>
    </row>
    <row r="72" spans="1:11" outlineLevel="2" x14ac:dyDescent="0.25">
      <c r="A72" s="25" t="s">
        <v>367</v>
      </c>
      <c r="B72" s="25" t="s">
        <v>368</v>
      </c>
      <c r="C72" s="25" t="s">
        <v>371</v>
      </c>
      <c r="D72" s="25" t="s">
        <v>372</v>
      </c>
      <c r="E72" s="26">
        <v>15.066000000000001</v>
      </c>
      <c r="F72" s="27">
        <v>35672.577999562003</v>
      </c>
      <c r="G72" s="27">
        <v>163226.347177374</v>
      </c>
      <c r="H72" s="27">
        <v>198898.925176936</v>
      </c>
      <c r="I72" s="27">
        <v>2367.7537501368702</v>
      </c>
      <c r="J72" s="27">
        <v>10834.0864979008</v>
      </c>
      <c r="K72" s="27">
        <v>13201.840248037701</v>
      </c>
    </row>
    <row r="73" spans="1:11" outlineLevel="1" x14ac:dyDescent="0.25">
      <c r="A73" s="25"/>
      <c r="B73" s="25"/>
      <c r="C73" s="28" t="s">
        <v>568</v>
      </c>
      <c r="D73" s="25"/>
      <c r="E73" s="26">
        <f>SUBTOTAL(9,E72:E72)</f>
        <v>15.066000000000001</v>
      </c>
      <c r="F73" s="27">
        <f>SUBTOTAL(9,F72:F72)</f>
        <v>35672.577999562003</v>
      </c>
      <c r="G73" s="27"/>
      <c r="H73" s="27"/>
      <c r="I73" s="27"/>
      <c r="J73" s="27"/>
      <c r="K73" s="27"/>
    </row>
    <row r="74" spans="1:11" outlineLevel="2" x14ac:dyDescent="0.25">
      <c r="A74" s="25" t="s">
        <v>3</v>
      </c>
      <c r="B74" s="25" t="s">
        <v>4</v>
      </c>
      <c r="C74" s="25" t="s">
        <v>213</v>
      </c>
      <c r="D74" s="25" t="s">
        <v>214</v>
      </c>
      <c r="E74" s="26">
        <v>122.149</v>
      </c>
      <c r="F74" s="27">
        <v>908439.39423018601</v>
      </c>
      <c r="G74" s="27">
        <v>857840.93067555001</v>
      </c>
      <c r="H74" s="27">
        <v>1766280.3249057401</v>
      </c>
      <c r="I74" s="27">
        <v>7437.1414766407097</v>
      </c>
      <c r="J74" s="27">
        <v>7022.9058827788203</v>
      </c>
      <c r="K74" s="27">
        <v>14460.047359419499</v>
      </c>
    </row>
    <row r="75" spans="1:11" outlineLevel="2" x14ac:dyDescent="0.25">
      <c r="A75" s="25" t="s">
        <v>367</v>
      </c>
      <c r="B75" s="25" t="s">
        <v>368</v>
      </c>
      <c r="C75" s="25" t="s">
        <v>213</v>
      </c>
      <c r="D75" s="25" t="s">
        <v>214</v>
      </c>
      <c r="E75" s="26">
        <v>44.093000000000004</v>
      </c>
      <c r="F75" s="27">
        <v>278115.97194507299</v>
      </c>
      <c r="G75" s="27">
        <v>477707.37595194101</v>
      </c>
      <c r="H75" s="27">
        <v>755823.347897014</v>
      </c>
      <c r="I75" s="27">
        <v>6307.4858128290898</v>
      </c>
      <c r="J75" s="27">
        <v>10834.0864979008</v>
      </c>
      <c r="K75" s="27">
        <v>17141.572310729902</v>
      </c>
    </row>
    <row r="76" spans="1:11" outlineLevel="2" x14ac:dyDescent="0.25">
      <c r="A76" s="25" t="s">
        <v>37</v>
      </c>
      <c r="B76" s="25" t="s">
        <v>38</v>
      </c>
      <c r="C76" s="25" t="s">
        <v>213</v>
      </c>
      <c r="D76" s="25" t="s">
        <v>214</v>
      </c>
      <c r="E76" s="26">
        <v>61.427</v>
      </c>
      <c r="F76" s="27">
        <v>843003.04651721998</v>
      </c>
      <c r="G76" s="27">
        <v>540072.29411002505</v>
      </c>
      <c r="H76" s="27">
        <v>1383075.34062724</v>
      </c>
      <c r="I76" s="27">
        <v>13723.6564787019</v>
      </c>
      <c r="J76" s="27">
        <v>8792.0994694519595</v>
      </c>
      <c r="K76" s="27">
        <v>22515.755948153801</v>
      </c>
    </row>
    <row r="77" spans="1:11" outlineLevel="2" x14ac:dyDescent="0.25">
      <c r="A77" s="25" t="s">
        <v>19</v>
      </c>
      <c r="B77" s="25" t="s">
        <v>20</v>
      </c>
      <c r="C77" s="25" t="s">
        <v>213</v>
      </c>
      <c r="D77" s="25" t="s">
        <v>214</v>
      </c>
      <c r="E77" s="26">
        <v>178.38499999999999</v>
      </c>
      <c r="F77" s="27">
        <v>2117109.5981845302</v>
      </c>
      <c r="G77" s="27">
        <v>1283105.9587016799</v>
      </c>
      <c r="H77" s="27">
        <v>3400215.5568861999</v>
      </c>
      <c r="I77" s="27">
        <v>11868.204154971099</v>
      </c>
      <c r="J77" s="27">
        <v>7192.9027592100101</v>
      </c>
      <c r="K77" s="27">
        <v>19061.106914181099</v>
      </c>
    </row>
    <row r="78" spans="1:11" outlineLevel="2" x14ac:dyDescent="0.25">
      <c r="A78" s="25" t="s">
        <v>49</v>
      </c>
      <c r="B78" s="25" t="s">
        <v>50</v>
      </c>
      <c r="C78" s="25" t="s">
        <v>213</v>
      </c>
      <c r="D78" s="25" t="s">
        <v>214</v>
      </c>
      <c r="E78" s="26">
        <v>22.896999999999998</v>
      </c>
      <c r="F78" s="27">
        <v>246319.79108</v>
      </c>
      <c r="G78" s="27">
        <v>141236.22655512099</v>
      </c>
      <c r="H78" s="27">
        <v>387556.01763512101</v>
      </c>
      <c r="I78" s="27">
        <v>10757.7320644626</v>
      </c>
      <c r="J78" s="27">
        <v>6168.3288882875904</v>
      </c>
      <c r="K78" s="27">
        <v>16926.060952750198</v>
      </c>
    </row>
    <row r="79" spans="1:11" outlineLevel="2" x14ac:dyDescent="0.25">
      <c r="A79" s="25" t="s">
        <v>39</v>
      </c>
      <c r="B79" s="25" t="s">
        <v>40</v>
      </c>
      <c r="C79" s="25" t="s">
        <v>213</v>
      </c>
      <c r="D79" s="25" t="s">
        <v>214</v>
      </c>
      <c r="E79" s="26">
        <v>98.275999999999996</v>
      </c>
      <c r="F79" s="27">
        <v>1000479.4629783001</v>
      </c>
      <c r="G79" s="27">
        <v>923920.31081425201</v>
      </c>
      <c r="H79" s="27">
        <v>1924399.77379255</v>
      </c>
      <c r="I79" s="27">
        <v>10180.3030544415</v>
      </c>
      <c r="J79" s="27">
        <v>9401.2811959608807</v>
      </c>
      <c r="K79" s="27">
        <v>19581.5842504024</v>
      </c>
    </row>
    <row r="80" spans="1:11" outlineLevel="2" x14ac:dyDescent="0.25">
      <c r="A80" s="25" t="s">
        <v>345</v>
      </c>
      <c r="B80" s="25" t="s">
        <v>346</v>
      </c>
      <c r="C80" s="25" t="s">
        <v>213</v>
      </c>
      <c r="D80" s="25" t="s">
        <v>214</v>
      </c>
      <c r="E80" s="26">
        <v>105.15</v>
      </c>
      <c r="F80" s="27">
        <v>1158927.70844047</v>
      </c>
      <c r="G80" s="27">
        <v>853864.82793327095</v>
      </c>
      <c r="H80" s="27">
        <v>2012792.5363737401</v>
      </c>
      <c r="I80" s="27">
        <v>11021.6615163145</v>
      </c>
      <c r="J80" s="27">
        <v>8120.4453441109999</v>
      </c>
      <c r="K80" s="27">
        <v>19142.106860425502</v>
      </c>
    </row>
    <row r="81" spans="1:11" outlineLevel="1" x14ac:dyDescent="0.25">
      <c r="A81" s="25"/>
      <c r="B81" s="25"/>
      <c r="C81" s="28" t="s">
        <v>569</v>
      </c>
      <c r="D81" s="25"/>
      <c r="E81" s="26">
        <f>SUBTOTAL(9,E74:E80)</f>
        <v>632.37699999999995</v>
      </c>
      <c r="F81" s="27">
        <f>SUBTOTAL(9,F74:F80)</f>
        <v>6552394.9733757786</v>
      </c>
      <c r="G81" s="27"/>
      <c r="H81" s="27"/>
      <c r="I81" s="27"/>
      <c r="J81" s="27"/>
      <c r="K81" s="27"/>
    </row>
    <row r="82" spans="1:11" outlineLevel="2" x14ac:dyDescent="0.25">
      <c r="A82" s="25" t="s">
        <v>3</v>
      </c>
      <c r="B82" s="25" t="s">
        <v>4</v>
      </c>
      <c r="C82" s="25" t="s">
        <v>215</v>
      </c>
      <c r="D82" s="25" t="s">
        <v>216</v>
      </c>
      <c r="E82" s="26">
        <v>11.398999999999999</v>
      </c>
      <c r="F82" s="27">
        <v>103771.18570300601</v>
      </c>
      <c r="G82" s="27">
        <v>80054.104157795795</v>
      </c>
      <c r="H82" s="27">
        <v>183825.28986080099</v>
      </c>
      <c r="I82" s="27">
        <v>9103.5341436095896</v>
      </c>
      <c r="J82" s="27">
        <v>7022.9058827788203</v>
      </c>
      <c r="K82" s="27">
        <v>16126.4400263884</v>
      </c>
    </row>
    <row r="83" spans="1:11" outlineLevel="2" x14ac:dyDescent="0.25">
      <c r="A83" s="25" t="s">
        <v>367</v>
      </c>
      <c r="B83" s="25" t="s">
        <v>368</v>
      </c>
      <c r="C83" s="25" t="s">
        <v>215</v>
      </c>
      <c r="D83" s="25" t="s">
        <v>216</v>
      </c>
      <c r="E83" s="26">
        <v>25.994</v>
      </c>
      <c r="F83" s="27">
        <v>147066.18560866799</v>
      </c>
      <c r="G83" s="27">
        <v>281621.24442643399</v>
      </c>
      <c r="H83" s="27">
        <v>428687.430035103</v>
      </c>
      <c r="I83" s="27">
        <v>5657.6973766510901</v>
      </c>
      <c r="J83" s="27">
        <v>10834.0864979008</v>
      </c>
      <c r="K83" s="27">
        <v>16491.7838745519</v>
      </c>
    </row>
    <row r="84" spans="1:11" outlineLevel="2" x14ac:dyDescent="0.25">
      <c r="A84" s="25" t="s">
        <v>37</v>
      </c>
      <c r="B84" s="25" t="s">
        <v>38</v>
      </c>
      <c r="C84" s="25" t="s">
        <v>215</v>
      </c>
      <c r="D84" s="25" t="s">
        <v>216</v>
      </c>
      <c r="E84" s="26">
        <v>34.030999999999999</v>
      </c>
      <c r="F84" s="27">
        <v>384204.46721171</v>
      </c>
      <c r="G84" s="27">
        <v>299203.93704491999</v>
      </c>
      <c r="H84" s="27">
        <v>683408.40425662999</v>
      </c>
      <c r="I84" s="27">
        <v>11289.8377130178</v>
      </c>
      <c r="J84" s="27">
        <v>8792.0994694519595</v>
      </c>
      <c r="K84" s="27">
        <v>20081.937182469799</v>
      </c>
    </row>
    <row r="85" spans="1:11" outlineLevel="2" x14ac:dyDescent="0.25">
      <c r="A85" s="25" t="s">
        <v>19</v>
      </c>
      <c r="B85" s="25" t="s">
        <v>20</v>
      </c>
      <c r="C85" s="25" t="s">
        <v>215</v>
      </c>
      <c r="D85" s="25" t="s">
        <v>216</v>
      </c>
      <c r="E85" s="26">
        <v>66.462000000000003</v>
      </c>
      <c r="F85" s="27">
        <v>805707.59506003396</v>
      </c>
      <c r="G85" s="27">
        <v>478054.70318261598</v>
      </c>
      <c r="H85" s="27">
        <v>1283762.29824265</v>
      </c>
      <c r="I85" s="27">
        <v>12122.831017123101</v>
      </c>
      <c r="J85" s="27">
        <v>7192.9027592100101</v>
      </c>
      <c r="K85" s="27">
        <v>19315.733776333102</v>
      </c>
    </row>
    <row r="86" spans="1:11" outlineLevel="2" x14ac:dyDescent="0.25">
      <c r="A86" s="25" t="s">
        <v>49</v>
      </c>
      <c r="B86" s="25" t="s">
        <v>50</v>
      </c>
      <c r="C86" s="25" t="s">
        <v>215</v>
      </c>
      <c r="D86" s="25" t="s">
        <v>216</v>
      </c>
      <c r="E86" s="26">
        <v>8.5</v>
      </c>
      <c r="F86" s="27">
        <v>97346.51079</v>
      </c>
      <c r="G86" s="27">
        <v>52430.795550444498</v>
      </c>
      <c r="H86" s="27">
        <v>149777.30634044501</v>
      </c>
      <c r="I86" s="27">
        <v>11452.5306811765</v>
      </c>
      <c r="J86" s="27">
        <v>6168.3288882875904</v>
      </c>
      <c r="K86" s="27">
        <v>17620.859569464101</v>
      </c>
    </row>
    <row r="87" spans="1:11" outlineLevel="2" x14ac:dyDescent="0.25">
      <c r="A87" s="25" t="s">
        <v>39</v>
      </c>
      <c r="B87" s="25" t="s">
        <v>40</v>
      </c>
      <c r="C87" s="25" t="s">
        <v>215</v>
      </c>
      <c r="D87" s="25" t="s">
        <v>216</v>
      </c>
      <c r="E87" s="26">
        <v>68.597999999999999</v>
      </c>
      <c r="F87" s="27">
        <v>392177.78066553298</v>
      </c>
      <c r="G87" s="27">
        <v>644909.08748052502</v>
      </c>
      <c r="H87" s="27">
        <v>1037086.86814606</v>
      </c>
      <c r="I87" s="27">
        <v>5717.0439468429604</v>
      </c>
      <c r="J87" s="27">
        <v>9401.2811959608807</v>
      </c>
      <c r="K87" s="27">
        <v>15118.3251428038</v>
      </c>
    </row>
    <row r="88" spans="1:11" outlineLevel="2" x14ac:dyDescent="0.25">
      <c r="A88" s="25" t="s">
        <v>345</v>
      </c>
      <c r="B88" s="25" t="s">
        <v>346</v>
      </c>
      <c r="C88" s="25" t="s">
        <v>215</v>
      </c>
      <c r="D88" s="25" t="s">
        <v>216</v>
      </c>
      <c r="E88" s="26">
        <v>79.569999999999993</v>
      </c>
      <c r="F88" s="27">
        <v>809925.84694267495</v>
      </c>
      <c r="G88" s="27">
        <v>646143.836030912</v>
      </c>
      <c r="H88" s="27">
        <v>1456069.68297359</v>
      </c>
      <c r="I88" s="27">
        <v>10178.784051057901</v>
      </c>
      <c r="J88" s="27">
        <v>8120.4453441109999</v>
      </c>
      <c r="K88" s="27">
        <v>18299.229395168899</v>
      </c>
    </row>
    <row r="89" spans="1:11" outlineLevel="1" x14ac:dyDescent="0.25">
      <c r="A89" s="25"/>
      <c r="B89" s="25"/>
      <c r="C89" s="28" t="s">
        <v>570</v>
      </c>
      <c r="D89" s="25"/>
      <c r="E89" s="26">
        <f>SUBTOTAL(9,E82:E88)</f>
        <v>294.55400000000003</v>
      </c>
      <c r="F89" s="27">
        <f>SUBTOTAL(9,F82:F88)</f>
        <v>2740199.5719816256</v>
      </c>
      <c r="G89" s="27"/>
      <c r="H89" s="27"/>
      <c r="I89" s="27"/>
      <c r="J89" s="27"/>
      <c r="K89" s="27"/>
    </row>
    <row r="90" spans="1:11" outlineLevel="2" x14ac:dyDescent="0.25">
      <c r="A90" s="25" t="s">
        <v>19</v>
      </c>
      <c r="B90" s="25" t="s">
        <v>20</v>
      </c>
      <c r="C90" s="25" t="s">
        <v>311</v>
      </c>
      <c r="D90" s="25" t="s">
        <v>312</v>
      </c>
      <c r="E90" s="26">
        <v>9.0660000000000007</v>
      </c>
      <c r="F90" s="27">
        <v>29453.889183380001</v>
      </c>
      <c r="G90" s="27">
        <v>65210.856414997899</v>
      </c>
      <c r="H90" s="27">
        <v>94664.745598377893</v>
      </c>
      <c r="I90" s="27">
        <v>3248.8296032848002</v>
      </c>
      <c r="J90" s="27">
        <v>7192.9027592100101</v>
      </c>
      <c r="K90" s="27">
        <v>10441.7323624948</v>
      </c>
    </row>
    <row r="91" spans="1:11" outlineLevel="2" x14ac:dyDescent="0.25">
      <c r="A91" s="25" t="s">
        <v>39</v>
      </c>
      <c r="B91" s="25" t="s">
        <v>40</v>
      </c>
      <c r="C91" s="25" t="s">
        <v>311</v>
      </c>
      <c r="D91" s="25" t="s">
        <v>312</v>
      </c>
      <c r="E91" s="26">
        <v>0.79800000000000004</v>
      </c>
      <c r="F91" s="27">
        <v>6001.7941333844601</v>
      </c>
      <c r="G91" s="27">
        <v>7502.2223943767804</v>
      </c>
      <c r="H91" s="27">
        <v>13504.0165277612</v>
      </c>
      <c r="I91" s="27">
        <v>7521.0452799304103</v>
      </c>
      <c r="J91" s="27">
        <v>9401.2811959608807</v>
      </c>
      <c r="K91" s="27">
        <v>16922.326475891299</v>
      </c>
    </row>
    <row r="92" spans="1:11" outlineLevel="1" x14ac:dyDescent="0.25">
      <c r="A92" s="25"/>
      <c r="B92" s="25"/>
      <c r="C92" s="28" t="s">
        <v>571</v>
      </c>
      <c r="D92" s="25"/>
      <c r="E92" s="26">
        <f>SUBTOTAL(9,E90:E91)</f>
        <v>9.8640000000000008</v>
      </c>
      <c r="F92" s="27">
        <f>SUBTOTAL(9,F90:F91)</f>
        <v>35455.683316764458</v>
      </c>
      <c r="G92" s="27"/>
      <c r="H92" s="27"/>
      <c r="I92" s="27"/>
      <c r="J92" s="27"/>
      <c r="K92" s="27"/>
    </row>
    <row r="93" spans="1:11" outlineLevel="2" x14ac:dyDescent="0.25">
      <c r="A93" s="25" t="s">
        <v>3</v>
      </c>
      <c r="B93" s="25" t="s">
        <v>4</v>
      </c>
      <c r="C93" s="25" t="s">
        <v>217</v>
      </c>
      <c r="D93" s="25" t="s">
        <v>218</v>
      </c>
      <c r="E93" s="26">
        <v>2.9319999999999999</v>
      </c>
      <c r="F93" s="27">
        <v>782.50878841688302</v>
      </c>
      <c r="G93" s="27">
        <v>20591.160048307502</v>
      </c>
      <c r="H93" s="27">
        <v>21373.668836724399</v>
      </c>
      <c r="I93" s="27">
        <v>266.88567135637197</v>
      </c>
      <c r="J93" s="27">
        <v>7022.9058827788203</v>
      </c>
      <c r="K93" s="27">
        <v>7289.7915541351904</v>
      </c>
    </row>
    <row r="94" spans="1:11" outlineLevel="2" x14ac:dyDescent="0.25">
      <c r="A94" s="25" t="s">
        <v>367</v>
      </c>
      <c r="B94" s="25" t="s">
        <v>368</v>
      </c>
      <c r="C94" s="25" t="s">
        <v>217</v>
      </c>
      <c r="D94" s="25" t="s">
        <v>218</v>
      </c>
      <c r="E94" s="26">
        <v>75.227000000000004</v>
      </c>
      <c r="F94" s="27">
        <v>340506.08328765101</v>
      </c>
      <c r="G94" s="27">
        <v>815015.82497758605</v>
      </c>
      <c r="H94" s="27">
        <v>1155521.90826524</v>
      </c>
      <c r="I94" s="27">
        <v>4526.3812632120198</v>
      </c>
      <c r="J94" s="27">
        <v>10834.0864979008</v>
      </c>
      <c r="K94" s="27">
        <v>15360.467761112899</v>
      </c>
    </row>
    <row r="95" spans="1:11" outlineLevel="2" x14ac:dyDescent="0.25">
      <c r="A95" s="25" t="s">
        <v>19</v>
      </c>
      <c r="B95" s="25" t="s">
        <v>20</v>
      </c>
      <c r="C95" s="25" t="s">
        <v>217</v>
      </c>
      <c r="D95" s="25" t="s">
        <v>218</v>
      </c>
      <c r="E95" s="26">
        <v>0.6</v>
      </c>
      <c r="F95" s="27">
        <v>7020.7557142857104</v>
      </c>
      <c r="G95" s="27">
        <v>4315.7416555259997</v>
      </c>
      <c r="H95" s="27">
        <v>11336.497369811699</v>
      </c>
      <c r="I95" s="27">
        <v>11701.2595238095</v>
      </c>
      <c r="J95" s="27">
        <v>7192.9027592100101</v>
      </c>
      <c r="K95" s="27">
        <v>18894.162283019501</v>
      </c>
    </row>
    <row r="96" spans="1:11" outlineLevel="2" x14ac:dyDescent="0.25">
      <c r="A96" s="25" t="s">
        <v>49</v>
      </c>
      <c r="B96" s="25" t="s">
        <v>50</v>
      </c>
      <c r="C96" s="25" t="s">
        <v>217</v>
      </c>
      <c r="D96" s="25" t="s">
        <v>218</v>
      </c>
      <c r="E96" s="26">
        <v>1.633</v>
      </c>
      <c r="F96" s="27">
        <v>13634.692499999999</v>
      </c>
      <c r="G96" s="27">
        <v>10072.881074573599</v>
      </c>
      <c r="H96" s="27">
        <v>23707.573574573598</v>
      </c>
      <c r="I96" s="27">
        <v>8349.4748928352692</v>
      </c>
      <c r="J96" s="27">
        <v>6168.3288882875904</v>
      </c>
      <c r="K96" s="27">
        <v>14517.803781122901</v>
      </c>
    </row>
    <row r="97" spans="1:11" outlineLevel="2" x14ac:dyDescent="0.25">
      <c r="A97" s="25" t="s">
        <v>39</v>
      </c>
      <c r="B97" s="25" t="s">
        <v>40</v>
      </c>
      <c r="C97" s="25" t="s">
        <v>217</v>
      </c>
      <c r="D97" s="25" t="s">
        <v>218</v>
      </c>
      <c r="E97" s="26">
        <v>28.565999999999999</v>
      </c>
      <c r="F97" s="27">
        <v>251706.222398632</v>
      </c>
      <c r="G97" s="27">
        <v>268556.99864381901</v>
      </c>
      <c r="H97" s="27">
        <v>520263.22104245098</v>
      </c>
      <c r="I97" s="27">
        <v>8811.3919484223297</v>
      </c>
      <c r="J97" s="27">
        <v>9401.2811959608807</v>
      </c>
      <c r="K97" s="27">
        <v>18212.6731443832</v>
      </c>
    </row>
    <row r="98" spans="1:11" outlineLevel="2" x14ac:dyDescent="0.25">
      <c r="A98" s="25" t="s">
        <v>345</v>
      </c>
      <c r="B98" s="25" t="s">
        <v>346</v>
      </c>
      <c r="C98" s="25" t="s">
        <v>217</v>
      </c>
      <c r="D98" s="25" t="s">
        <v>218</v>
      </c>
      <c r="E98" s="26">
        <v>7.3</v>
      </c>
      <c r="F98" s="27">
        <v>24343.31</v>
      </c>
      <c r="G98" s="27">
        <v>59279.251012010303</v>
      </c>
      <c r="H98" s="27">
        <v>83622.561012010294</v>
      </c>
      <c r="I98" s="27">
        <v>3334.7</v>
      </c>
      <c r="J98" s="27">
        <v>8120.4453441109999</v>
      </c>
      <c r="K98" s="27">
        <v>11455.145344111001</v>
      </c>
    </row>
    <row r="99" spans="1:11" outlineLevel="1" x14ac:dyDescent="0.25">
      <c r="A99" s="25"/>
      <c r="B99" s="25"/>
      <c r="C99" s="28" t="s">
        <v>572</v>
      </c>
      <c r="D99" s="25"/>
      <c r="E99" s="26">
        <f>SUBTOTAL(9,E93:E98)</f>
        <v>116.258</v>
      </c>
      <c r="F99" s="27">
        <f>SUBTOTAL(9,F93:F98)</f>
        <v>637993.57268898562</v>
      </c>
      <c r="G99" s="27"/>
      <c r="H99" s="27"/>
      <c r="I99" s="27"/>
      <c r="J99" s="27"/>
      <c r="K99" s="27"/>
    </row>
    <row r="100" spans="1:11" outlineLevel="2" x14ac:dyDescent="0.25">
      <c r="A100" s="25" t="s">
        <v>3</v>
      </c>
      <c r="B100" s="25" t="s">
        <v>4</v>
      </c>
      <c r="C100" s="25" t="s">
        <v>219</v>
      </c>
      <c r="D100" s="25" t="s">
        <v>220</v>
      </c>
      <c r="E100" s="26">
        <v>63.518000000000001</v>
      </c>
      <c r="F100" s="27">
        <v>492005.47757015203</v>
      </c>
      <c r="G100" s="27">
        <v>446080.93586234498</v>
      </c>
      <c r="H100" s="27">
        <v>938086.41343249695</v>
      </c>
      <c r="I100" s="27">
        <v>7745.9220625673397</v>
      </c>
      <c r="J100" s="27">
        <v>7022.9058827788203</v>
      </c>
      <c r="K100" s="27">
        <v>14768.8279453462</v>
      </c>
    </row>
    <row r="101" spans="1:11" outlineLevel="2" x14ac:dyDescent="0.25">
      <c r="A101" s="25" t="s">
        <v>37</v>
      </c>
      <c r="B101" s="25" t="s">
        <v>38</v>
      </c>
      <c r="C101" s="25" t="s">
        <v>219</v>
      </c>
      <c r="D101" s="25" t="s">
        <v>220</v>
      </c>
      <c r="E101" s="26">
        <v>87.778999999999996</v>
      </c>
      <c r="F101" s="27">
        <v>714644.91676599404</v>
      </c>
      <c r="G101" s="27">
        <v>771761.69932902302</v>
      </c>
      <c r="H101" s="27">
        <v>1486406.61609502</v>
      </c>
      <c r="I101" s="27">
        <v>8141.4110068010996</v>
      </c>
      <c r="J101" s="27">
        <v>8792.0994694519595</v>
      </c>
      <c r="K101" s="27">
        <v>16933.510476253101</v>
      </c>
    </row>
    <row r="102" spans="1:11" outlineLevel="2" x14ac:dyDescent="0.25">
      <c r="A102" s="25" t="s">
        <v>19</v>
      </c>
      <c r="B102" s="25" t="s">
        <v>20</v>
      </c>
      <c r="C102" s="25" t="s">
        <v>219</v>
      </c>
      <c r="D102" s="25" t="s">
        <v>220</v>
      </c>
      <c r="E102" s="26">
        <v>252.292</v>
      </c>
      <c r="F102" s="27">
        <v>1707085.0764963301</v>
      </c>
      <c r="G102" s="27">
        <v>1814711.82292661</v>
      </c>
      <c r="H102" s="27">
        <v>3521796.8994229399</v>
      </c>
      <c r="I102" s="27">
        <v>6766.3068051952796</v>
      </c>
      <c r="J102" s="27">
        <v>7192.9027592100101</v>
      </c>
      <c r="K102" s="27">
        <v>13959.209564405301</v>
      </c>
    </row>
    <row r="103" spans="1:11" outlineLevel="2" x14ac:dyDescent="0.25">
      <c r="A103" s="25" t="s">
        <v>49</v>
      </c>
      <c r="B103" s="25" t="s">
        <v>50</v>
      </c>
      <c r="C103" s="25" t="s">
        <v>219</v>
      </c>
      <c r="D103" s="25" t="s">
        <v>220</v>
      </c>
      <c r="E103" s="26">
        <v>71.224999999999994</v>
      </c>
      <c r="F103" s="27">
        <v>709397.43174000003</v>
      </c>
      <c r="G103" s="27">
        <v>439339.22506828402</v>
      </c>
      <c r="H103" s="27">
        <v>1148736.6568082799</v>
      </c>
      <c r="I103" s="27">
        <v>9959.9499015795009</v>
      </c>
      <c r="J103" s="27">
        <v>6168.3288882875904</v>
      </c>
      <c r="K103" s="27">
        <v>16128.278789867099</v>
      </c>
    </row>
    <row r="104" spans="1:11" outlineLevel="2" x14ac:dyDescent="0.25">
      <c r="A104" s="25" t="s">
        <v>39</v>
      </c>
      <c r="B104" s="25" t="s">
        <v>40</v>
      </c>
      <c r="C104" s="25" t="s">
        <v>219</v>
      </c>
      <c r="D104" s="25" t="s">
        <v>220</v>
      </c>
      <c r="E104" s="26">
        <v>62.695</v>
      </c>
      <c r="F104" s="27">
        <v>616915.08140819101</v>
      </c>
      <c r="G104" s="27">
        <v>589413.32458076696</v>
      </c>
      <c r="H104" s="27">
        <v>1206328.4059889601</v>
      </c>
      <c r="I104" s="27">
        <v>9839.9406875858003</v>
      </c>
      <c r="J104" s="27">
        <v>9401.2811959608807</v>
      </c>
      <c r="K104" s="27">
        <v>19241.221883546699</v>
      </c>
    </row>
    <row r="105" spans="1:11" outlineLevel="2" x14ac:dyDescent="0.25">
      <c r="A105" s="25" t="s">
        <v>345</v>
      </c>
      <c r="B105" s="25" t="s">
        <v>346</v>
      </c>
      <c r="C105" s="25" t="s">
        <v>219</v>
      </c>
      <c r="D105" s="25" t="s">
        <v>220</v>
      </c>
      <c r="E105" s="26">
        <v>185.97</v>
      </c>
      <c r="F105" s="27">
        <v>1504327.1273040799</v>
      </c>
      <c r="G105" s="27">
        <v>1510159.2206443199</v>
      </c>
      <c r="H105" s="27">
        <v>3014486.3479484101</v>
      </c>
      <c r="I105" s="27">
        <v>8089.08494544327</v>
      </c>
      <c r="J105" s="27">
        <v>8120.4453441109999</v>
      </c>
      <c r="K105" s="27">
        <v>16209.530289554301</v>
      </c>
    </row>
    <row r="106" spans="1:11" outlineLevel="1" x14ac:dyDescent="0.25">
      <c r="A106" s="25"/>
      <c r="B106" s="25"/>
      <c r="C106" s="28" t="s">
        <v>573</v>
      </c>
      <c r="D106" s="25"/>
      <c r="E106" s="26">
        <f>SUBTOTAL(9,E100:E105)</f>
        <v>723.47900000000004</v>
      </c>
      <c r="F106" s="27">
        <f>SUBTOTAL(9,F100:F105)</f>
        <v>5744375.1112847468</v>
      </c>
      <c r="G106" s="27"/>
      <c r="H106" s="27"/>
      <c r="I106" s="27"/>
      <c r="J106" s="27"/>
      <c r="K106" s="27"/>
    </row>
    <row r="107" spans="1:11" outlineLevel="2" x14ac:dyDescent="0.25">
      <c r="A107" s="25" t="s">
        <v>3</v>
      </c>
      <c r="B107" s="25" t="s">
        <v>4</v>
      </c>
      <c r="C107" s="25" t="s">
        <v>227</v>
      </c>
      <c r="D107" s="25" t="s">
        <v>228</v>
      </c>
      <c r="E107" s="26">
        <v>1</v>
      </c>
      <c r="F107" s="27">
        <v>8459.0625</v>
      </c>
      <c r="G107" s="27">
        <v>7022.9058827788203</v>
      </c>
      <c r="H107" s="27">
        <v>15481.968382778799</v>
      </c>
      <c r="I107" s="27">
        <v>8459.0625</v>
      </c>
      <c r="J107" s="27">
        <v>7022.9058827788203</v>
      </c>
      <c r="K107" s="27">
        <v>15481.968382778799</v>
      </c>
    </row>
    <row r="108" spans="1:11" outlineLevel="2" x14ac:dyDescent="0.25">
      <c r="A108" s="25" t="s">
        <v>367</v>
      </c>
      <c r="B108" s="25" t="s">
        <v>368</v>
      </c>
      <c r="C108" s="25" t="s">
        <v>227</v>
      </c>
      <c r="D108" s="25" t="s">
        <v>228</v>
      </c>
      <c r="E108" s="26">
        <v>102.32599999999999</v>
      </c>
      <c r="F108" s="27">
        <v>554782.73949950398</v>
      </c>
      <c r="G108" s="27">
        <v>1108608.7349842</v>
      </c>
      <c r="H108" s="27">
        <v>1663391.4744837</v>
      </c>
      <c r="I108" s="27">
        <v>5421.7182289887596</v>
      </c>
      <c r="J108" s="27">
        <v>10834.0864979008</v>
      </c>
      <c r="K108" s="27">
        <v>16255.804726889601</v>
      </c>
    </row>
    <row r="109" spans="1:11" outlineLevel="2" x14ac:dyDescent="0.25">
      <c r="A109" s="25" t="s">
        <v>37</v>
      </c>
      <c r="B109" s="25" t="s">
        <v>38</v>
      </c>
      <c r="C109" s="25" t="s">
        <v>227</v>
      </c>
      <c r="D109" s="25" t="s">
        <v>228</v>
      </c>
      <c r="E109" s="26">
        <v>22</v>
      </c>
      <c r="F109" s="27">
        <v>209675.34549136399</v>
      </c>
      <c r="G109" s="27">
        <v>193426.188327943</v>
      </c>
      <c r="H109" s="27">
        <v>403101.53381930699</v>
      </c>
      <c r="I109" s="27">
        <v>9530.6975223347199</v>
      </c>
      <c r="J109" s="27">
        <v>8792.0994694519595</v>
      </c>
      <c r="K109" s="27">
        <v>18322.796991786701</v>
      </c>
    </row>
    <row r="110" spans="1:11" outlineLevel="2" x14ac:dyDescent="0.25">
      <c r="A110" s="25" t="s">
        <v>19</v>
      </c>
      <c r="B110" s="25" t="s">
        <v>20</v>
      </c>
      <c r="C110" s="25" t="s">
        <v>227</v>
      </c>
      <c r="D110" s="25" t="s">
        <v>228</v>
      </c>
      <c r="E110" s="26">
        <v>12.4</v>
      </c>
      <c r="F110" s="27">
        <v>123395.619545455</v>
      </c>
      <c r="G110" s="27">
        <v>89191.994214204096</v>
      </c>
      <c r="H110" s="27">
        <v>212587.613759659</v>
      </c>
      <c r="I110" s="27">
        <v>9951.2596407624605</v>
      </c>
      <c r="J110" s="27">
        <v>7192.9027592100101</v>
      </c>
      <c r="K110" s="27">
        <v>17144.162399972502</v>
      </c>
    </row>
    <row r="111" spans="1:11" outlineLevel="2" x14ac:dyDescent="0.25">
      <c r="A111" s="25" t="s">
        <v>49</v>
      </c>
      <c r="B111" s="25" t="s">
        <v>50</v>
      </c>
      <c r="C111" s="25" t="s">
        <v>227</v>
      </c>
      <c r="D111" s="25" t="s">
        <v>228</v>
      </c>
      <c r="E111" s="26">
        <v>6.6</v>
      </c>
      <c r="F111" s="27">
        <v>52041.86148</v>
      </c>
      <c r="G111" s="27">
        <v>40710.970662698099</v>
      </c>
      <c r="H111" s="27">
        <v>92752.832142698098</v>
      </c>
      <c r="I111" s="27">
        <v>7885.1305272727304</v>
      </c>
      <c r="J111" s="27">
        <v>6168.3288882875904</v>
      </c>
      <c r="K111" s="27">
        <v>14053.459415560301</v>
      </c>
    </row>
    <row r="112" spans="1:11" outlineLevel="2" x14ac:dyDescent="0.25">
      <c r="A112" s="25" t="s">
        <v>39</v>
      </c>
      <c r="B112" s="25" t="s">
        <v>40</v>
      </c>
      <c r="C112" s="25" t="s">
        <v>227</v>
      </c>
      <c r="D112" s="25" t="s">
        <v>228</v>
      </c>
      <c r="E112" s="26">
        <v>9.1999999999999993</v>
      </c>
      <c r="F112" s="27">
        <v>59291.714208826699</v>
      </c>
      <c r="G112" s="27">
        <v>86491.787002840094</v>
      </c>
      <c r="H112" s="27">
        <v>145783.501211667</v>
      </c>
      <c r="I112" s="27">
        <v>6444.7515444376804</v>
      </c>
      <c r="J112" s="27">
        <v>9401.2811959608807</v>
      </c>
      <c r="K112" s="27">
        <v>15846.032740398599</v>
      </c>
    </row>
    <row r="113" spans="1:11" outlineLevel="2" x14ac:dyDescent="0.25">
      <c r="A113" s="25" t="s">
        <v>345</v>
      </c>
      <c r="B113" s="25" t="s">
        <v>346</v>
      </c>
      <c r="C113" s="25" t="s">
        <v>227</v>
      </c>
      <c r="D113" s="25" t="s">
        <v>228</v>
      </c>
      <c r="E113" s="26">
        <v>8.6999999999999993</v>
      </c>
      <c r="F113" s="27">
        <v>47408.821578947398</v>
      </c>
      <c r="G113" s="27">
        <v>70647.874493765703</v>
      </c>
      <c r="H113" s="27">
        <v>118056.69607271301</v>
      </c>
      <c r="I113" s="27">
        <v>5449.2898366606196</v>
      </c>
      <c r="J113" s="27">
        <v>8120.4453441109999</v>
      </c>
      <c r="K113" s="27">
        <v>13569.7351807716</v>
      </c>
    </row>
    <row r="114" spans="1:11" outlineLevel="1" x14ac:dyDescent="0.25">
      <c r="A114" s="25"/>
      <c r="B114" s="25"/>
      <c r="C114" s="28" t="s">
        <v>579</v>
      </c>
      <c r="D114" s="25"/>
      <c r="E114" s="26">
        <f>SUBTOTAL(9,E107:E113)</f>
        <v>162.22599999999997</v>
      </c>
      <c r="F114" s="27">
        <f>SUBTOTAL(9,F107:F113)</f>
        <v>1055055.164304097</v>
      </c>
      <c r="G114" s="27"/>
      <c r="H114" s="27"/>
      <c r="I114" s="27"/>
      <c r="J114" s="27"/>
      <c r="K114" s="27"/>
    </row>
    <row r="115" spans="1:11" outlineLevel="2" x14ac:dyDescent="0.25">
      <c r="A115" s="25" t="s">
        <v>3</v>
      </c>
      <c r="B115" s="25" t="s">
        <v>4</v>
      </c>
      <c r="C115" s="25" t="s">
        <v>237</v>
      </c>
      <c r="D115" s="25" t="s">
        <v>238</v>
      </c>
      <c r="E115" s="26">
        <v>177.393</v>
      </c>
      <c r="F115" s="27">
        <v>765273.836206996</v>
      </c>
      <c r="G115" s="27">
        <v>1245814.34326378</v>
      </c>
      <c r="H115" s="27">
        <v>2011088.1794707801</v>
      </c>
      <c r="I115" s="27">
        <v>4314.0024477121196</v>
      </c>
      <c r="J115" s="27">
        <v>7022.9058827788203</v>
      </c>
      <c r="K115" s="27">
        <v>11336.9083304909</v>
      </c>
    </row>
    <row r="116" spans="1:11" outlineLevel="2" x14ac:dyDescent="0.25">
      <c r="A116" s="25" t="s">
        <v>367</v>
      </c>
      <c r="B116" s="25" t="s">
        <v>368</v>
      </c>
      <c r="C116" s="25" t="s">
        <v>237</v>
      </c>
      <c r="D116" s="25" t="s">
        <v>238</v>
      </c>
      <c r="E116" s="26">
        <v>356.49200000000002</v>
      </c>
      <c r="F116" s="27">
        <v>1973523.9481621201</v>
      </c>
      <c r="G116" s="27">
        <v>3862265.1638096599</v>
      </c>
      <c r="H116" s="27">
        <v>5835789.1119717797</v>
      </c>
      <c r="I116" s="27">
        <v>5535.9557806686098</v>
      </c>
      <c r="J116" s="27">
        <v>10834.0864979008</v>
      </c>
      <c r="K116" s="27">
        <v>16370.042278569401</v>
      </c>
    </row>
    <row r="117" spans="1:11" outlineLevel="2" x14ac:dyDescent="0.25">
      <c r="A117" s="25" t="s">
        <v>37</v>
      </c>
      <c r="B117" s="25" t="s">
        <v>38</v>
      </c>
      <c r="C117" s="25" t="s">
        <v>237</v>
      </c>
      <c r="D117" s="25" t="s">
        <v>238</v>
      </c>
      <c r="E117" s="26">
        <v>87.932000000000002</v>
      </c>
      <c r="F117" s="27">
        <v>476016.54296520201</v>
      </c>
      <c r="G117" s="27">
        <v>773106.89054785005</v>
      </c>
      <c r="H117" s="27">
        <v>1249123.43351305</v>
      </c>
      <c r="I117" s="27">
        <v>5413.4620270800397</v>
      </c>
      <c r="J117" s="27">
        <v>8792.0994694519595</v>
      </c>
      <c r="K117" s="27">
        <v>14205.561496532</v>
      </c>
    </row>
    <row r="118" spans="1:11" outlineLevel="2" x14ac:dyDescent="0.25">
      <c r="A118" s="25" t="s">
        <v>19</v>
      </c>
      <c r="B118" s="25" t="s">
        <v>20</v>
      </c>
      <c r="C118" s="25" t="s">
        <v>237</v>
      </c>
      <c r="D118" s="25" t="s">
        <v>238</v>
      </c>
      <c r="E118" s="26">
        <v>218.75800000000001</v>
      </c>
      <c r="F118" s="27">
        <v>1338892.6125714299</v>
      </c>
      <c r="G118" s="27">
        <v>1573505.0217992601</v>
      </c>
      <c r="H118" s="27">
        <v>2912397.6343706902</v>
      </c>
      <c r="I118" s="27">
        <v>6120.4281103842104</v>
      </c>
      <c r="J118" s="27">
        <v>7192.9027592100101</v>
      </c>
      <c r="K118" s="27">
        <v>13313.3308695942</v>
      </c>
    </row>
    <row r="119" spans="1:11" outlineLevel="2" x14ac:dyDescent="0.25">
      <c r="A119" s="25" t="s">
        <v>49</v>
      </c>
      <c r="B119" s="25" t="s">
        <v>50</v>
      </c>
      <c r="C119" s="25" t="s">
        <v>237</v>
      </c>
      <c r="D119" s="25" t="s">
        <v>238</v>
      </c>
      <c r="E119" s="26">
        <v>39.899000000000001</v>
      </c>
      <c r="F119" s="27">
        <v>252298.17188000001</v>
      </c>
      <c r="G119" s="27">
        <v>246110.154313787</v>
      </c>
      <c r="H119" s="27">
        <v>498408.32619378698</v>
      </c>
      <c r="I119" s="27">
        <v>6323.42093486052</v>
      </c>
      <c r="J119" s="27">
        <v>6168.3288882875904</v>
      </c>
      <c r="K119" s="27">
        <v>12491.7498231481</v>
      </c>
    </row>
    <row r="120" spans="1:11" outlineLevel="2" x14ac:dyDescent="0.25">
      <c r="A120" s="25" t="s">
        <v>39</v>
      </c>
      <c r="B120" s="25" t="s">
        <v>40</v>
      </c>
      <c r="C120" s="25" t="s">
        <v>237</v>
      </c>
      <c r="D120" s="25" t="s">
        <v>238</v>
      </c>
      <c r="E120" s="26">
        <v>174.428</v>
      </c>
      <c r="F120" s="27">
        <v>1438969.5164095</v>
      </c>
      <c r="G120" s="27">
        <v>1639846.67644906</v>
      </c>
      <c r="H120" s="27">
        <v>3078816.19285856</v>
      </c>
      <c r="I120" s="27">
        <v>8249.6475130684103</v>
      </c>
      <c r="J120" s="27">
        <v>9401.2811959608807</v>
      </c>
      <c r="K120" s="27">
        <v>17650.9287090293</v>
      </c>
    </row>
    <row r="121" spans="1:11" outlineLevel="2" x14ac:dyDescent="0.25">
      <c r="A121" s="25" t="s">
        <v>345</v>
      </c>
      <c r="B121" s="25" t="s">
        <v>346</v>
      </c>
      <c r="C121" s="25" t="s">
        <v>237</v>
      </c>
      <c r="D121" s="25" t="s">
        <v>238</v>
      </c>
      <c r="E121" s="26">
        <v>99.93</v>
      </c>
      <c r="F121" s="27">
        <v>865033.37457013596</v>
      </c>
      <c r="G121" s="27">
        <v>811476.10323701205</v>
      </c>
      <c r="H121" s="27">
        <v>1676509.47780715</v>
      </c>
      <c r="I121" s="27">
        <v>8656.3932209560298</v>
      </c>
      <c r="J121" s="27">
        <v>8120.4453441109999</v>
      </c>
      <c r="K121" s="27">
        <v>16776.838565066999</v>
      </c>
    </row>
    <row r="122" spans="1:11" outlineLevel="1" x14ac:dyDescent="0.25">
      <c r="A122" s="25"/>
      <c r="B122" s="25"/>
      <c r="C122" s="28" t="s">
        <v>581</v>
      </c>
      <c r="D122" s="25"/>
      <c r="E122" s="26">
        <f>SUBTOTAL(9,E115:E121)</f>
        <v>1154.8320000000001</v>
      </c>
      <c r="F122" s="27">
        <f>SUBTOTAL(9,F115:F121)</f>
        <v>7110008.0027653845</v>
      </c>
      <c r="G122" s="27"/>
      <c r="H122" s="27"/>
      <c r="I122" s="27"/>
      <c r="J122" s="27"/>
      <c r="K122" s="27"/>
    </row>
    <row r="123" spans="1:11" outlineLevel="2" x14ac:dyDescent="0.25">
      <c r="A123" s="25" t="s">
        <v>3</v>
      </c>
      <c r="B123" s="25" t="s">
        <v>4</v>
      </c>
      <c r="C123" s="25" t="s">
        <v>744</v>
      </c>
      <c r="D123" s="25" t="s">
        <v>745</v>
      </c>
      <c r="E123" s="26">
        <v>73.864999999999995</v>
      </c>
      <c r="F123" s="27">
        <v>457049.836140081</v>
      </c>
      <c r="G123" s="27">
        <v>518746.94303145702</v>
      </c>
      <c r="H123" s="27">
        <v>975796.779171539</v>
      </c>
      <c r="I123" s="27">
        <v>6187.6373944368997</v>
      </c>
      <c r="J123" s="27">
        <v>7022.9058827788203</v>
      </c>
      <c r="K123" s="27">
        <v>13210.5432772157</v>
      </c>
    </row>
    <row r="124" spans="1:11" outlineLevel="2" x14ac:dyDescent="0.25">
      <c r="A124" s="25" t="s">
        <v>367</v>
      </c>
      <c r="B124" s="25" t="s">
        <v>368</v>
      </c>
      <c r="C124" s="25" t="s">
        <v>744</v>
      </c>
      <c r="D124" s="25" t="s">
        <v>745</v>
      </c>
      <c r="E124" s="26">
        <v>100.26</v>
      </c>
      <c r="F124" s="27">
        <v>712958.56750339805</v>
      </c>
      <c r="G124" s="27">
        <v>1086225.5122795401</v>
      </c>
      <c r="H124" s="27">
        <v>1799184.07978294</v>
      </c>
      <c r="I124" s="27">
        <v>7111.0968232934201</v>
      </c>
      <c r="J124" s="27">
        <v>10834.0864979008</v>
      </c>
      <c r="K124" s="27">
        <v>17945.183321194301</v>
      </c>
    </row>
    <row r="125" spans="1:11" outlineLevel="2" x14ac:dyDescent="0.25">
      <c r="A125" s="25" t="s">
        <v>37</v>
      </c>
      <c r="B125" s="25" t="s">
        <v>38</v>
      </c>
      <c r="C125" s="25" t="s">
        <v>744</v>
      </c>
      <c r="D125" s="25" t="s">
        <v>745</v>
      </c>
      <c r="E125" s="26">
        <v>30.433</v>
      </c>
      <c r="F125" s="27">
        <v>221289.56876092</v>
      </c>
      <c r="G125" s="27">
        <v>267569.96315383102</v>
      </c>
      <c r="H125" s="27">
        <v>488859.53191475198</v>
      </c>
      <c r="I125" s="27">
        <v>7271.3688680353598</v>
      </c>
      <c r="J125" s="27">
        <v>8792.0994694519595</v>
      </c>
      <c r="K125" s="27">
        <v>16063.4683374873</v>
      </c>
    </row>
    <row r="126" spans="1:11" outlineLevel="2" x14ac:dyDescent="0.25">
      <c r="A126" s="25" t="s">
        <v>19</v>
      </c>
      <c r="B126" s="25" t="s">
        <v>20</v>
      </c>
      <c r="C126" s="25" t="s">
        <v>744</v>
      </c>
      <c r="D126" s="25" t="s">
        <v>745</v>
      </c>
      <c r="E126" s="26">
        <v>117.07</v>
      </c>
      <c r="F126" s="27">
        <v>1021225.51007463</v>
      </c>
      <c r="G126" s="27">
        <v>842073.12602071604</v>
      </c>
      <c r="H126" s="27">
        <v>1863298.6360953399</v>
      </c>
      <c r="I126" s="27">
        <v>8723.2041519998893</v>
      </c>
      <c r="J126" s="27">
        <v>7192.9027592100101</v>
      </c>
      <c r="K126" s="27">
        <v>15916.106911209899</v>
      </c>
    </row>
    <row r="127" spans="1:11" outlineLevel="2" x14ac:dyDescent="0.25">
      <c r="A127" s="25" t="s">
        <v>49</v>
      </c>
      <c r="B127" s="25" t="s">
        <v>50</v>
      </c>
      <c r="C127" s="25" t="s">
        <v>744</v>
      </c>
      <c r="D127" s="25" t="s">
        <v>745</v>
      </c>
      <c r="E127" s="26">
        <v>22.132999999999999</v>
      </c>
      <c r="F127" s="27">
        <v>181475.30085</v>
      </c>
      <c r="G127" s="27">
        <v>136523.62328446901</v>
      </c>
      <c r="H127" s="27">
        <v>317998.92413446901</v>
      </c>
      <c r="I127" s="27">
        <v>8199.3087629331694</v>
      </c>
      <c r="J127" s="27">
        <v>6168.3288882875904</v>
      </c>
      <c r="K127" s="27">
        <v>14367.637651220801</v>
      </c>
    </row>
    <row r="128" spans="1:11" outlineLevel="2" x14ac:dyDescent="0.25">
      <c r="A128" s="25" t="s">
        <v>39</v>
      </c>
      <c r="B128" s="25" t="s">
        <v>40</v>
      </c>
      <c r="C128" s="25" t="s">
        <v>744</v>
      </c>
      <c r="D128" s="25" t="s">
        <v>745</v>
      </c>
      <c r="E128" s="26">
        <v>56.832999999999998</v>
      </c>
      <c r="F128" s="27">
        <v>539004.815360073</v>
      </c>
      <c r="G128" s="27">
        <v>534303.01421004499</v>
      </c>
      <c r="H128" s="27">
        <v>1073307.82957012</v>
      </c>
      <c r="I128" s="27">
        <v>9484.0113201849799</v>
      </c>
      <c r="J128" s="27">
        <v>9401.2811959608807</v>
      </c>
      <c r="K128" s="27">
        <v>18885.292516145899</v>
      </c>
    </row>
    <row r="129" spans="1:11" outlineLevel="2" x14ac:dyDescent="0.25">
      <c r="A129" s="25" t="s">
        <v>345</v>
      </c>
      <c r="B129" s="25" t="s">
        <v>346</v>
      </c>
      <c r="C129" s="25" t="s">
        <v>744</v>
      </c>
      <c r="D129" s="25" t="s">
        <v>745</v>
      </c>
      <c r="E129" s="26">
        <v>46.8</v>
      </c>
      <c r="F129" s="27">
        <v>475535.73294117698</v>
      </c>
      <c r="G129" s="27">
        <v>380036.84210439498</v>
      </c>
      <c r="H129" s="27">
        <v>855572.57504557201</v>
      </c>
      <c r="I129" s="27">
        <v>10161.019934640501</v>
      </c>
      <c r="J129" s="27">
        <v>8120.4453441109999</v>
      </c>
      <c r="K129" s="27">
        <v>18281.465278751501</v>
      </c>
    </row>
    <row r="130" spans="1:11" outlineLevel="1" x14ac:dyDescent="0.25">
      <c r="A130" s="25"/>
      <c r="B130" s="25"/>
      <c r="C130" s="28" t="s">
        <v>767</v>
      </c>
      <c r="D130" s="25"/>
      <c r="E130" s="26">
        <f>SUBTOTAL(9,E123:E129)</f>
        <v>447.39399999999995</v>
      </c>
      <c r="F130" s="27">
        <f>SUBTOTAL(9,F123:F129)</f>
        <v>3608539.3316302793</v>
      </c>
      <c r="G130" s="27"/>
      <c r="H130" s="27"/>
      <c r="I130" s="27"/>
      <c r="J130" s="27"/>
      <c r="K130" s="27"/>
    </row>
    <row r="131" spans="1:11" outlineLevel="2" x14ac:dyDescent="0.25">
      <c r="A131" s="25" t="s">
        <v>3</v>
      </c>
      <c r="B131" s="25" t="s">
        <v>4</v>
      </c>
      <c r="C131" s="25" t="s">
        <v>241</v>
      </c>
      <c r="D131" s="25" t="s">
        <v>242</v>
      </c>
      <c r="E131" s="26">
        <v>64.533000000000001</v>
      </c>
      <c r="F131" s="27">
        <v>426869.76581697701</v>
      </c>
      <c r="G131" s="27">
        <v>453209.18533336598</v>
      </c>
      <c r="H131" s="27">
        <v>880078.95115034201</v>
      </c>
      <c r="I131" s="27">
        <v>6614.7516126164401</v>
      </c>
      <c r="J131" s="27">
        <v>7022.9058827788203</v>
      </c>
      <c r="K131" s="27">
        <v>13637.6574953953</v>
      </c>
    </row>
    <row r="132" spans="1:11" outlineLevel="2" x14ac:dyDescent="0.25">
      <c r="A132" s="25" t="s">
        <v>367</v>
      </c>
      <c r="B132" s="25" t="s">
        <v>368</v>
      </c>
      <c r="C132" s="25" t="s">
        <v>241</v>
      </c>
      <c r="D132" s="25" t="s">
        <v>242</v>
      </c>
      <c r="E132" s="26">
        <v>284.24799999999999</v>
      </c>
      <c r="F132" s="27">
        <v>2754699.0101219802</v>
      </c>
      <c r="G132" s="27">
        <v>3079567.4188553202</v>
      </c>
      <c r="H132" s="27">
        <v>5834266.4289773004</v>
      </c>
      <c r="I132" s="27">
        <v>9691.1816798077198</v>
      </c>
      <c r="J132" s="27">
        <v>10834.0864979008</v>
      </c>
      <c r="K132" s="27">
        <v>20525.2681777086</v>
      </c>
    </row>
    <row r="133" spans="1:11" outlineLevel="2" x14ac:dyDescent="0.25">
      <c r="A133" s="25" t="s">
        <v>37</v>
      </c>
      <c r="B133" s="25" t="s">
        <v>38</v>
      </c>
      <c r="C133" s="25" t="s">
        <v>241</v>
      </c>
      <c r="D133" s="25" t="s">
        <v>242</v>
      </c>
      <c r="E133" s="26">
        <v>54.866</v>
      </c>
      <c r="F133" s="27">
        <v>345022.45711942099</v>
      </c>
      <c r="G133" s="27">
        <v>482387.32949095097</v>
      </c>
      <c r="H133" s="27">
        <v>827409.78661037202</v>
      </c>
      <c r="I133" s="27">
        <v>6288.4565508588403</v>
      </c>
      <c r="J133" s="27">
        <v>8792.0994694519595</v>
      </c>
      <c r="K133" s="27">
        <v>15080.5560203108</v>
      </c>
    </row>
    <row r="134" spans="1:11" outlineLevel="2" x14ac:dyDescent="0.25">
      <c r="A134" s="25" t="s">
        <v>19</v>
      </c>
      <c r="B134" s="25" t="s">
        <v>20</v>
      </c>
      <c r="C134" s="25" t="s">
        <v>241</v>
      </c>
      <c r="D134" s="25" t="s">
        <v>242</v>
      </c>
      <c r="E134" s="26">
        <v>93.363</v>
      </c>
      <c r="F134" s="27">
        <v>905530.00275862101</v>
      </c>
      <c r="G134" s="27">
        <v>671550.98030812398</v>
      </c>
      <c r="H134" s="27">
        <v>1577080.98306674</v>
      </c>
      <c r="I134" s="27">
        <v>9699.0242682713797</v>
      </c>
      <c r="J134" s="27">
        <v>7192.9027592100101</v>
      </c>
      <c r="K134" s="27">
        <v>16891.927027481401</v>
      </c>
    </row>
    <row r="135" spans="1:11" outlineLevel="2" x14ac:dyDescent="0.25">
      <c r="A135" s="25" t="s">
        <v>49</v>
      </c>
      <c r="B135" s="25" t="s">
        <v>50</v>
      </c>
      <c r="C135" s="25" t="s">
        <v>241</v>
      </c>
      <c r="D135" s="25" t="s">
        <v>242</v>
      </c>
      <c r="E135" s="26">
        <v>62.162999999999997</v>
      </c>
      <c r="F135" s="27">
        <v>470350.50711000001</v>
      </c>
      <c r="G135" s="27">
        <v>383441.828682622</v>
      </c>
      <c r="H135" s="27">
        <v>853792.33579262195</v>
      </c>
      <c r="I135" s="27">
        <v>7566.4061758602402</v>
      </c>
      <c r="J135" s="27">
        <v>6168.3288882875904</v>
      </c>
      <c r="K135" s="27">
        <v>13734.735064147801</v>
      </c>
    </row>
    <row r="136" spans="1:11" outlineLevel="2" x14ac:dyDescent="0.25">
      <c r="A136" s="25" t="s">
        <v>39</v>
      </c>
      <c r="B136" s="25" t="s">
        <v>40</v>
      </c>
      <c r="C136" s="25" t="s">
        <v>241</v>
      </c>
      <c r="D136" s="25" t="s">
        <v>242</v>
      </c>
      <c r="E136" s="26">
        <v>64.099999999999994</v>
      </c>
      <c r="F136" s="27">
        <v>421706.00702513999</v>
      </c>
      <c r="G136" s="27">
        <v>602622.124661093</v>
      </c>
      <c r="H136" s="27">
        <v>1024328.13168623</v>
      </c>
      <c r="I136" s="27">
        <v>6578.8768646667604</v>
      </c>
      <c r="J136" s="27">
        <v>9401.2811959608807</v>
      </c>
      <c r="K136" s="27">
        <v>15980.1580606276</v>
      </c>
    </row>
    <row r="137" spans="1:11" outlineLevel="2" x14ac:dyDescent="0.25">
      <c r="A137" s="25" t="s">
        <v>345</v>
      </c>
      <c r="B137" s="25" t="s">
        <v>346</v>
      </c>
      <c r="C137" s="25" t="s">
        <v>241</v>
      </c>
      <c r="D137" s="25" t="s">
        <v>242</v>
      </c>
      <c r="E137" s="26">
        <v>131.77000000000001</v>
      </c>
      <c r="F137" s="27">
        <v>1108050.5306940801</v>
      </c>
      <c r="G137" s="27">
        <v>1070031.0829935099</v>
      </c>
      <c r="H137" s="27">
        <v>2178081.6136875902</v>
      </c>
      <c r="I137" s="27">
        <v>8408.9742027326702</v>
      </c>
      <c r="J137" s="27">
        <v>8120.4453441109999</v>
      </c>
      <c r="K137" s="27">
        <v>16529.419546843699</v>
      </c>
    </row>
    <row r="138" spans="1:11" outlineLevel="1" x14ac:dyDescent="0.25">
      <c r="A138" s="25"/>
      <c r="B138" s="25"/>
      <c r="C138" s="28" t="s">
        <v>582</v>
      </c>
      <c r="D138" s="25"/>
      <c r="E138" s="26">
        <f>SUBTOTAL(9,E131:E137)</f>
        <v>755.04300000000001</v>
      </c>
      <c r="F138" s="27">
        <f>SUBTOTAL(9,F131:F137)</f>
        <v>6432228.2806462198</v>
      </c>
      <c r="G138" s="27"/>
      <c r="H138" s="27"/>
      <c r="I138" s="27"/>
      <c r="J138" s="27"/>
      <c r="K138" s="27"/>
    </row>
    <row r="139" spans="1:11" outlineLevel="2" x14ac:dyDescent="0.25">
      <c r="A139" s="25" t="s">
        <v>19</v>
      </c>
      <c r="B139" s="25" t="s">
        <v>20</v>
      </c>
      <c r="C139" s="25" t="s">
        <v>748</v>
      </c>
      <c r="D139" s="25" t="s">
        <v>749</v>
      </c>
      <c r="E139" s="26">
        <v>162.565</v>
      </c>
      <c r="F139" s="27">
        <v>1271214.92508858</v>
      </c>
      <c r="G139" s="27">
        <v>1169314.2370509701</v>
      </c>
      <c r="H139" s="27">
        <v>2440529.1621395499</v>
      </c>
      <c r="I139" s="27">
        <v>7819.7331841944897</v>
      </c>
      <c r="J139" s="27">
        <v>7192.9027592100101</v>
      </c>
      <c r="K139" s="27">
        <v>15012.635943404501</v>
      </c>
    </row>
    <row r="140" spans="1:11" outlineLevel="1" x14ac:dyDescent="0.25">
      <c r="A140" s="25"/>
      <c r="B140" s="25"/>
      <c r="C140" s="28" t="s">
        <v>768</v>
      </c>
      <c r="D140" s="25"/>
      <c r="E140" s="26">
        <f>SUBTOTAL(9,E139:E139)</f>
        <v>162.565</v>
      </c>
      <c r="F140" s="27">
        <f>SUBTOTAL(9,F139:F139)</f>
        <v>1271214.92508858</v>
      </c>
      <c r="G140" s="27"/>
      <c r="H140" s="27"/>
      <c r="I140" s="27"/>
      <c r="J140" s="27"/>
      <c r="K140" s="27"/>
    </row>
    <row r="141" spans="1:11" outlineLevel="2" x14ac:dyDescent="0.25">
      <c r="A141" s="25" t="s">
        <v>3</v>
      </c>
      <c r="B141" s="25" t="s">
        <v>4</v>
      </c>
      <c r="C141" s="25" t="s">
        <v>287</v>
      </c>
      <c r="D141" s="25" t="s">
        <v>288</v>
      </c>
      <c r="E141" s="26">
        <v>7.431</v>
      </c>
      <c r="F141" s="27">
        <v>62187.311671736999</v>
      </c>
      <c r="G141" s="27">
        <v>52187.213614929402</v>
      </c>
      <c r="H141" s="27">
        <v>114374.525286666</v>
      </c>
      <c r="I141" s="27">
        <v>8368.6329796443297</v>
      </c>
      <c r="J141" s="27">
        <v>7022.9058827788203</v>
      </c>
      <c r="K141" s="27">
        <v>15391.5388624232</v>
      </c>
    </row>
    <row r="142" spans="1:11" outlineLevel="2" x14ac:dyDescent="0.25">
      <c r="A142" s="25" t="s">
        <v>367</v>
      </c>
      <c r="B142" s="25" t="s">
        <v>368</v>
      </c>
      <c r="C142" s="25" t="s">
        <v>287</v>
      </c>
      <c r="D142" s="25" t="s">
        <v>288</v>
      </c>
      <c r="E142" s="26">
        <v>44.661000000000001</v>
      </c>
      <c r="F142" s="27">
        <v>318994.30516754102</v>
      </c>
      <c r="G142" s="27">
        <v>483861.13708274899</v>
      </c>
      <c r="H142" s="27">
        <v>802855.442250291</v>
      </c>
      <c r="I142" s="27">
        <v>7142.5696954287096</v>
      </c>
      <c r="J142" s="27">
        <v>10834.0864979008</v>
      </c>
      <c r="K142" s="27">
        <v>17976.656193329502</v>
      </c>
    </row>
    <row r="143" spans="1:11" outlineLevel="2" x14ac:dyDescent="0.25">
      <c r="A143" s="25" t="s">
        <v>37</v>
      </c>
      <c r="B143" s="25" t="s">
        <v>38</v>
      </c>
      <c r="C143" s="25" t="s">
        <v>287</v>
      </c>
      <c r="D143" s="25" t="s">
        <v>288</v>
      </c>
      <c r="E143" s="26">
        <v>27.896999999999998</v>
      </c>
      <c r="F143" s="27">
        <v>272782.19588785002</v>
      </c>
      <c r="G143" s="27">
        <v>245273.198899301</v>
      </c>
      <c r="H143" s="27">
        <v>518055.39478715201</v>
      </c>
      <c r="I143" s="27">
        <v>9778.1910559504795</v>
      </c>
      <c r="J143" s="27">
        <v>8792.0994694519595</v>
      </c>
      <c r="K143" s="27">
        <v>18570.290525402401</v>
      </c>
    </row>
    <row r="144" spans="1:11" outlineLevel="2" x14ac:dyDescent="0.25">
      <c r="A144" s="25" t="s">
        <v>19</v>
      </c>
      <c r="B144" s="25" t="s">
        <v>20</v>
      </c>
      <c r="C144" s="25" t="s">
        <v>287</v>
      </c>
      <c r="D144" s="25" t="s">
        <v>288</v>
      </c>
      <c r="E144" s="26">
        <v>38.959000000000003</v>
      </c>
      <c r="F144" s="27">
        <v>415107.249122807</v>
      </c>
      <c r="G144" s="27">
        <v>280228.29859606299</v>
      </c>
      <c r="H144" s="27">
        <v>695335.54771886999</v>
      </c>
      <c r="I144" s="27">
        <v>10654.977004615301</v>
      </c>
      <c r="J144" s="27">
        <v>7192.9027592100101</v>
      </c>
      <c r="K144" s="27">
        <v>17847.879763825302</v>
      </c>
    </row>
    <row r="145" spans="1:11" outlineLevel="2" x14ac:dyDescent="0.25">
      <c r="A145" s="25" t="s">
        <v>49</v>
      </c>
      <c r="B145" s="25" t="s">
        <v>50</v>
      </c>
      <c r="C145" s="25" t="s">
        <v>287</v>
      </c>
      <c r="D145" s="25" t="s">
        <v>288</v>
      </c>
      <c r="E145" s="26">
        <v>22.466000000000001</v>
      </c>
      <c r="F145" s="27">
        <v>212696.4675</v>
      </c>
      <c r="G145" s="27">
        <v>138577.67680426899</v>
      </c>
      <c r="H145" s="27">
        <v>351274.14430426899</v>
      </c>
      <c r="I145" s="27">
        <v>9467.4827517137001</v>
      </c>
      <c r="J145" s="27">
        <v>6168.3288882875904</v>
      </c>
      <c r="K145" s="27">
        <v>15635.8116400013</v>
      </c>
    </row>
    <row r="146" spans="1:11" outlineLevel="2" x14ac:dyDescent="0.25">
      <c r="A146" s="25" t="s">
        <v>39</v>
      </c>
      <c r="B146" s="25" t="s">
        <v>40</v>
      </c>
      <c r="C146" s="25" t="s">
        <v>287</v>
      </c>
      <c r="D146" s="25" t="s">
        <v>288</v>
      </c>
      <c r="E146" s="26">
        <v>13.8</v>
      </c>
      <c r="F146" s="27">
        <v>115575.868892666</v>
      </c>
      <c r="G146" s="27">
        <v>129737.68050426</v>
      </c>
      <c r="H146" s="27">
        <v>245313.549396927</v>
      </c>
      <c r="I146" s="27">
        <v>8375.0629632366908</v>
      </c>
      <c r="J146" s="27">
        <v>9401.2811959608807</v>
      </c>
      <c r="K146" s="27">
        <v>17776.344159197601</v>
      </c>
    </row>
    <row r="147" spans="1:11" outlineLevel="2" x14ac:dyDescent="0.25">
      <c r="A147" s="25" t="s">
        <v>345</v>
      </c>
      <c r="B147" s="25" t="s">
        <v>346</v>
      </c>
      <c r="C147" s="25" t="s">
        <v>287</v>
      </c>
      <c r="D147" s="25" t="s">
        <v>288</v>
      </c>
      <c r="E147" s="26">
        <v>24.9</v>
      </c>
      <c r="F147" s="27">
        <v>266181.65661538503</v>
      </c>
      <c r="G147" s="27">
        <v>202199.089068364</v>
      </c>
      <c r="H147" s="27">
        <v>468380.74568374897</v>
      </c>
      <c r="I147" s="27">
        <v>10690.0263700958</v>
      </c>
      <c r="J147" s="27">
        <v>8120.4453441109999</v>
      </c>
      <c r="K147" s="27">
        <v>18810.4717142068</v>
      </c>
    </row>
    <row r="148" spans="1:11" outlineLevel="1" x14ac:dyDescent="0.25">
      <c r="A148" s="25"/>
      <c r="B148" s="25"/>
      <c r="C148" s="28" t="s">
        <v>583</v>
      </c>
      <c r="D148" s="25"/>
      <c r="E148" s="26">
        <f>SUBTOTAL(9,E141:E147)</f>
        <v>180.11400000000003</v>
      </c>
      <c r="F148" s="27">
        <f>SUBTOTAL(9,F141:F147)</f>
        <v>1663525.054857986</v>
      </c>
      <c r="G148" s="27"/>
      <c r="H148" s="27"/>
      <c r="I148" s="27"/>
      <c r="J148" s="27"/>
      <c r="K148" s="27"/>
    </row>
    <row r="149" spans="1:11" outlineLevel="2" x14ac:dyDescent="0.25">
      <c r="A149" s="25" t="s">
        <v>37</v>
      </c>
      <c r="B149" s="25" t="s">
        <v>38</v>
      </c>
      <c r="C149" s="25" t="s">
        <v>331</v>
      </c>
      <c r="D149" s="25" t="s">
        <v>332</v>
      </c>
      <c r="E149" s="26">
        <v>10.166</v>
      </c>
      <c r="F149" s="27">
        <v>117297.024193548</v>
      </c>
      <c r="G149" s="27">
        <v>89380.483206448596</v>
      </c>
      <c r="H149" s="27">
        <v>206677.507399997</v>
      </c>
      <c r="I149" s="27">
        <v>11538.1688169928</v>
      </c>
      <c r="J149" s="27">
        <v>8792.0994694519595</v>
      </c>
      <c r="K149" s="27">
        <v>20330.268286444702</v>
      </c>
    </row>
    <row r="150" spans="1:11" outlineLevel="1" x14ac:dyDescent="0.25">
      <c r="A150" s="25"/>
      <c r="B150" s="25"/>
      <c r="C150" s="28" t="s">
        <v>595</v>
      </c>
      <c r="D150" s="25"/>
      <c r="E150" s="26">
        <f>SUBTOTAL(9,E149:E149)</f>
        <v>10.166</v>
      </c>
      <c r="F150" s="27">
        <f>SUBTOTAL(9,F149:F149)</f>
        <v>117297.024193548</v>
      </c>
      <c r="G150" s="27"/>
      <c r="H150" s="27"/>
      <c r="I150" s="27"/>
      <c r="J150" s="27"/>
      <c r="K150" s="27"/>
    </row>
    <row r="151" spans="1:11" outlineLevel="2" x14ac:dyDescent="0.25">
      <c r="A151" s="25" t="s">
        <v>49</v>
      </c>
      <c r="B151" s="25" t="s">
        <v>50</v>
      </c>
      <c r="C151" s="25" t="s">
        <v>361</v>
      </c>
      <c r="D151" s="25" t="s">
        <v>362</v>
      </c>
      <c r="E151" s="26">
        <v>4.9989999999999997</v>
      </c>
      <c r="F151" s="27">
        <v>115632.60967999999</v>
      </c>
      <c r="G151" s="27">
        <v>30835.476112549699</v>
      </c>
      <c r="H151" s="27">
        <v>146468.08579255</v>
      </c>
      <c r="I151" s="27">
        <v>23131.148165633102</v>
      </c>
      <c r="J151" s="27">
        <v>6168.3288882875904</v>
      </c>
      <c r="K151" s="27">
        <v>29299.477053920698</v>
      </c>
    </row>
    <row r="152" spans="1:11" outlineLevel="1" x14ac:dyDescent="0.25">
      <c r="A152" s="25"/>
      <c r="B152" s="25"/>
      <c r="C152" s="28" t="s">
        <v>606</v>
      </c>
      <c r="D152" s="25"/>
      <c r="E152" s="26">
        <f>SUBTOTAL(9,E151:E151)</f>
        <v>4.9989999999999997</v>
      </c>
      <c r="F152" s="27">
        <f>SUBTOTAL(9,F151:F151)</f>
        <v>115632.60967999999</v>
      </c>
      <c r="G152" s="27"/>
      <c r="H152" s="27"/>
      <c r="I152" s="27"/>
      <c r="J152" s="27"/>
      <c r="K152" s="27"/>
    </row>
    <row r="153" spans="1:11" outlineLevel="2" x14ac:dyDescent="0.25">
      <c r="A153" s="25" t="s">
        <v>19</v>
      </c>
      <c r="B153" s="25" t="s">
        <v>20</v>
      </c>
      <c r="C153" s="25" t="s">
        <v>293</v>
      </c>
      <c r="D153" s="25" t="s">
        <v>294</v>
      </c>
      <c r="E153" s="26">
        <v>29.795000000000002</v>
      </c>
      <c r="F153" s="27">
        <v>926144.17631880101</v>
      </c>
      <c r="G153" s="27">
        <v>214312.537710662</v>
      </c>
      <c r="H153" s="27">
        <v>1140456.71402946</v>
      </c>
      <c r="I153" s="27">
        <v>31083.879050807202</v>
      </c>
      <c r="J153" s="27">
        <v>7192.9027592100101</v>
      </c>
      <c r="K153" s="27">
        <v>38276.781810017201</v>
      </c>
    </row>
    <row r="154" spans="1:11" outlineLevel="1" x14ac:dyDescent="0.25">
      <c r="A154" s="25"/>
      <c r="B154" s="25"/>
      <c r="C154" s="28" t="s">
        <v>608</v>
      </c>
      <c r="D154" s="25"/>
      <c r="E154" s="26">
        <f>SUBTOTAL(9,E153:E153)</f>
        <v>29.795000000000002</v>
      </c>
      <c r="F154" s="27">
        <f>SUBTOTAL(9,F153:F153)</f>
        <v>926144.17631880101</v>
      </c>
      <c r="G154" s="27"/>
      <c r="H154" s="27"/>
      <c r="I154" s="27"/>
      <c r="J154" s="27"/>
      <c r="K154" s="27"/>
    </row>
    <row r="155" spans="1:11" outlineLevel="2" x14ac:dyDescent="0.25">
      <c r="A155" s="25" t="s">
        <v>19</v>
      </c>
      <c r="B155" s="25" t="s">
        <v>20</v>
      </c>
      <c r="C155" s="25" t="s">
        <v>295</v>
      </c>
      <c r="D155" s="25" t="s">
        <v>296</v>
      </c>
      <c r="E155" s="26">
        <v>39.892000000000003</v>
      </c>
      <c r="F155" s="27">
        <v>846201.45134627703</v>
      </c>
      <c r="G155" s="27">
        <v>286939.276870406</v>
      </c>
      <c r="H155" s="27">
        <v>1133140.72821668</v>
      </c>
      <c r="I155" s="27">
        <v>21212.309519359202</v>
      </c>
      <c r="J155" s="27">
        <v>7192.9027592100101</v>
      </c>
      <c r="K155" s="27">
        <v>28405.212278569201</v>
      </c>
    </row>
    <row r="156" spans="1:11" outlineLevel="2" x14ac:dyDescent="0.25">
      <c r="A156" s="25" t="s">
        <v>39</v>
      </c>
      <c r="B156" s="25" t="s">
        <v>40</v>
      </c>
      <c r="C156" s="25" t="s">
        <v>295</v>
      </c>
      <c r="D156" s="25" t="s">
        <v>296</v>
      </c>
      <c r="E156" s="26">
        <v>31.030999999999999</v>
      </c>
      <c r="F156" s="27">
        <v>694580.35589836596</v>
      </c>
      <c r="G156" s="27">
        <v>291731.15679186198</v>
      </c>
      <c r="H156" s="27">
        <v>986311.51269022899</v>
      </c>
      <c r="I156" s="27">
        <v>22383.434497707702</v>
      </c>
      <c r="J156" s="27">
        <v>9401.2811959608807</v>
      </c>
      <c r="K156" s="27">
        <v>31784.715693668499</v>
      </c>
    </row>
    <row r="157" spans="1:11" outlineLevel="1" x14ac:dyDescent="0.25">
      <c r="A157" s="25"/>
      <c r="B157" s="25"/>
      <c r="C157" s="28" t="s">
        <v>609</v>
      </c>
      <c r="D157" s="25"/>
      <c r="E157" s="26">
        <f>SUBTOTAL(9,E155:E156)</f>
        <v>70.923000000000002</v>
      </c>
      <c r="F157" s="27">
        <f>SUBTOTAL(9,F155:F156)</f>
        <v>1540781.8072446431</v>
      </c>
      <c r="G157" s="27"/>
      <c r="H157" s="27"/>
      <c r="I157" s="27"/>
      <c r="J157" s="27"/>
      <c r="K157" s="27"/>
    </row>
    <row r="158" spans="1:11" outlineLevel="2" x14ac:dyDescent="0.25">
      <c r="A158" s="25" t="s">
        <v>345</v>
      </c>
      <c r="B158" s="25" t="s">
        <v>346</v>
      </c>
      <c r="C158" s="25" t="s">
        <v>347</v>
      </c>
      <c r="D158" s="25" t="s">
        <v>348</v>
      </c>
      <c r="E158" s="26">
        <v>18.670000000000002</v>
      </c>
      <c r="F158" s="27">
        <v>678618.71868731605</v>
      </c>
      <c r="G158" s="27">
        <v>151608.714574552</v>
      </c>
      <c r="H158" s="27">
        <v>830227.43326186796</v>
      </c>
      <c r="I158" s="27">
        <v>36348.083486197997</v>
      </c>
      <c r="J158" s="27">
        <v>8120.4453441109999</v>
      </c>
      <c r="K158" s="27">
        <v>44468.528830308998</v>
      </c>
    </row>
    <row r="159" spans="1:11" outlineLevel="1" x14ac:dyDescent="0.25">
      <c r="A159" s="25"/>
      <c r="B159" s="25"/>
      <c r="C159" s="28" t="s">
        <v>610</v>
      </c>
      <c r="D159" s="25"/>
      <c r="E159" s="26">
        <f>SUBTOTAL(9,E158:E158)</f>
        <v>18.670000000000002</v>
      </c>
      <c r="F159" s="27">
        <f>SUBTOTAL(9,F158:F158)</f>
        <v>678618.71868731605</v>
      </c>
      <c r="G159" s="27"/>
      <c r="H159" s="27"/>
      <c r="I159" s="27"/>
      <c r="J159" s="27"/>
      <c r="K159" s="27"/>
    </row>
    <row r="160" spans="1:11" outlineLevel="2" x14ac:dyDescent="0.25">
      <c r="A160" s="25" t="s">
        <v>19</v>
      </c>
      <c r="B160" s="25" t="s">
        <v>20</v>
      </c>
      <c r="C160" s="25" t="s">
        <v>297</v>
      </c>
      <c r="D160" s="25" t="s">
        <v>298</v>
      </c>
      <c r="E160" s="26">
        <v>56.185000000000002</v>
      </c>
      <c r="F160" s="27">
        <v>1521352.5841955601</v>
      </c>
      <c r="G160" s="27">
        <v>404133.241526214</v>
      </c>
      <c r="H160" s="27">
        <v>1925485.8257217701</v>
      </c>
      <c r="I160" s="27">
        <v>27077.557785806901</v>
      </c>
      <c r="J160" s="27">
        <v>7192.9027592100101</v>
      </c>
      <c r="K160" s="27">
        <v>34270.460545016897</v>
      </c>
    </row>
    <row r="161" spans="1:11" outlineLevel="1" x14ac:dyDescent="0.25">
      <c r="A161" s="25"/>
      <c r="B161" s="25"/>
      <c r="C161" s="28" t="s">
        <v>611</v>
      </c>
      <c r="D161" s="25"/>
      <c r="E161" s="26">
        <f>SUBTOTAL(9,E160:E160)</f>
        <v>56.185000000000002</v>
      </c>
      <c r="F161" s="27">
        <f>SUBTOTAL(9,F160:F160)</f>
        <v>1521352.5841955601</v>
      </c>
      <c r="G161" s="27"/>
      <c r="H161" s="27"/>
      <c r="I161" s="27"/>
      <c r="J161" s="27"/>
      <c r="K161" s="27"/>
    </row>
    <row r="162" spans="1:11" outlineLevel="2" x14ac:dyDescent="0.25">
      <c r="A162" s="25" t="s">
        <v>39</v>
      </c>
      <c r="B162" s="25" t="s">
        <v>40</v>
      </c>
      <c r="C162" s="25" t="s">
        <v>343</v>
      </c>
      <c r="D162" s="25" t="s">
        <v>344</v>
      </c>
      <c r="E162" s="26">
        <v>57.863</v>
      </c>
      <c r="F162" s="27">
        <v>443753.790240134</v>
      </c>
      <c r="G162" s="27">
        <v>543986.33384188497</v>
      </c>
      <c r="H162" s="27">
        <v>987740.12408201804</v>
      </c>
      <c r="I162" s="27">
        <v>7669.0422245672298</v>
      </c>
      <c r="J162" s="27">
        <v>9401.2811959608807</v>
      </c>
      <c r="K162" s="27">
        <v>17070.323420528101</v>
      </c>
    </row>
    <row r="163" spans="1:11" outlineLevel="1" x14ac:dyDescent="0.25">
      <c r="A163" s="25"/>
      <c r="B163" s="25"/>
      <c r="C163" s="28" t="s">
        <v>612</v>
      </c>
      <c r="D163" s="25"/>
      <c r="E163" s="26">
        <f>SUBTOTAL(9,E162:E162)</f>
        <v>57.863</v>
      </c>
      <c r="F163" s="27">
        <f>SUBTOTAL(9,F162:F162)</f>
        <v>443753.790240134</v>
      </c>
      <c r="G163" s="27"/>
      <c r="H163" s="27"/>
      <c r="I163" s="27"/>
      <c r="J163" s="27"/>
      <c r="K163" s="27"/>
    </row>
    <row r="164" spans="1:11" outlineLevel="2" x14ac:dyDescent="0.25">
      <c r="A164" s="25" t="s">
        <v>3</v>
      </c>
      <c r="B164" s="25" t="s">
        <v>4</v>
      </c>
      <c r="C164" s="25" t="s">
        <v>229</v>
      </c>
      <c r="D164" s="25" t="s">
        <v>230</v>
      </c>
      <c r="E164" s="26">
        <v>1.6</v>
      </c>
      <c r="F164" s="27">
        <v>10539.0595377072</v>
      </c>
      <c r="G164" s="27">
        <v>11236.649412446101</v>
      </c>
      <c r="H164" s="27">
        <v>21775.708950153301</v>
      </c>
      <c r="I164" s="27">
        <v>6586.9122110670096</v>
      </c>
      <c r="J164" s="27">
        <v>7022.9058827788203</v>
      </c>
      <c r="K164" s="27">
        <v>13609.818093845801</v>
      </c>
    </row>
    <row r="165" spans="1:11" outlineLevel="1" x14ac:dyDescent="0.25">
      <c r="A165" s="25"/>
      <c r="B165" s="25"/>
      <c r="C165" s="28" t="s">
        <v>635</v>
      </c>
      <c r="D165" s="25"/>
      <c r="E165" s="26">
        <f>SUBTOTAL(9,E164:E164)</f>
        <v>1.6</v>
      </c>
      <c r="F165" s="27">
        <f>SUBTOTAL(9,F164:F164)</f>
        <v>10539.0595377072</v>
      </c>
      <c r="G165" s="27"/>
      <c r="H165" s="27"/>
      <c r="I165" s="27"/>
      <c r="J165" s="27"/>
      <c r="K165" s="27"/>
    </row>
    <row r="166" spans="1:11" outlineLevel="2" x14ac:dyDescent="0.25">
      <c r="A166" s="25" t="s">
        <v>19</v>
      </c>
      <c r="B166" s="25" t="s">
        <v>20</v>
      </c>
      <c r="C166" s="25" t="s">
        <v>313</v>
      </c>
      <c r="D166" s="25" t="s">
        <v>314</v>
      </c>
      <c r="E166" s="26">
        <v>0.56599999999999995</v>
      </c>
      <c r="F166" s="27">
        <v>4601.44333333333</v>
      </c>
      <c r="G166" s="27">
        <v>4071.1829617128601</v>
      </c>
      <c r="H166" s="27">
        <v>8672.6262950462005</v>
      </c>
      <c r="I166" s="27">
        <v>8129.7585394581902</v>
      </c>
      <c r="J166" s="27">
        <v>7192.9027592100101</v>
      </c>
      <c r="K166" s="27">
        <v>15322.661298668199</v>
      </c>
    </row>
    <row r="167" spans="1:11" outlineLevel="1" x14ac:dyDescent="0.25">
      <c r="A167" s="25"/>
      <c r="B167" s="25"/>
      <c r="C167" s="28" t="s">
        <v>636</v>
      </c>
      <c r="D167" s="25"/>
      <c r="E167" s="26">
        <f>SUBTOTAL(9,E166:E166)</f>
        <v>0.56599999999999995</v>
      </c>
      <c r="F167" s="27">
        <f>SUBTOTAL(9,F166:F166)</f>
        <v>4601.44333333333</v>
      </c>
      <c r="G167" s="27"/>
      <c r="H167" s="27"/>
      <c r="I167" s="27"/>
      <c r="J167" s="27"/>
      <c r="K167" s="27"/>
    </row>
    <row r="168" spans="1:11" outlineLevel="2" x14ac:dyDescent="0.25">
      <c r="A168" s="25" t="s">
        <v>3</v>
      </c>
      <c r="B168" s="25" t="s">
        <v>4</v>
      </c>
      <c r="C168" s="25" t="s">
        <v>231</v>
      </c>
      <c r="D168" s="25" t="s">
        <v>232</v>
      </c>
      <c r="E168" s="26">
        <v>28.794</v>
      </c>
      <c r="F168" s="27">
        <v>332845.82504641998</v>
      </c>
      <c r="G168" s="27">
        <v>202217.551988733</v>
      </c>
      <c r="H168" s="27">
        <v>535063.37703515403</v>
      </c>
      <c r="I168" s="27">
        <v>11559.554943614001</v>
      </c>
      <c r="J168" s="27">
        <v>7022.9058827788203</v>
      </c>
      <c r="K168" s="27">
        <v>18582.460826392798</v>
      </c>
    </row>
    <row r="169" spans="1:11" outlineLevel="2" x14ac:dyDescent="0.25">
      <c r="A169" s="25" t="s">
        <v>367</v>
      </c>
      <c r="B169" s="25" t="s">
        <v>368</v>
      </c>
      <c r="C169" s="25" t="s">
        <v>231</v>
      </c>
      <c r="D169" s="25" t="s">
        <v>232</v>
      </c>
      <c r="E169" s="26">
        <v>27.596</v>
      </c>
      <c r="F169" s="27">
        <v>205092.71377725899</v>
      </c>
      <c r="G169" s="27">
        <v>298977.45099607098</v>
      </c>
      <c r="H169" s="27">
        <v>504070.16477332998</v>
      </c>
      <c r="I169" s="27">
        <v>7431.9725241795504</v>
      </c>
      <c r="J169" s="27">
        <v>10834.0864979008</v>
      </c>
      <c r="K169" s="27">
        <v>18266.059022080401</v>
      </c>
    </row>
    <row r="170" spans="1:11" outlineLevel="2" x14ac:dyDescent="0.25">
      <c r="A170" s="25" t="s">
        <v>37</v>
      </c>
      <c r="B170" s="25" t="s">
        <v>38</v>
      </c>
      <c r="C170" s="25" t="s">
        <v>231</v>
      </c>
      <c r="D170" s="25" t="s">
        <v>232</v>
      </c>
      <c r="E170" s="26">
        <v>55.664000000000001</v>
      </c>
      <c r="F170" s="27">
        <v>365537.13465465</v>
      </c>
      <c r="G170" s="27">
        <v>489403.42486757401</v>
      </c>
      <c r="H170" s="27">
        <v>854940.55952222401</v>
      </c>
      <c r="I170" s="27">
        <v>6566.8499327150403</v>
      </c>
      <c r="J170" s="27">
        <v>8792.0994694519595</v>
      </c>
      <c r="K170" s="27">
        <v>15358.949402167</v>
      </c>
    </row>
    <row r="171" spans="1:11" outlineLevel="2" x14ac:dyDescent="0.25">
      <c r="A171" s="25" t="s">
        <v>19</v>
      </c>
      <c r="B171" s="25" t="s">
        <v>20</v>
      </c>
      <c r="C171" s="25" t="s">
        <v>231</v>
      </c>
      <c r="D171" s="25" t="s">
        <v>232</v>
      </c>
      <c r="E171" s="26">
        <v>55.058999999999997</v>
      </c>
      <c r="F171" s="27">
        <v>1007580.4183729599</v>
      </c>
      <c r="G171" s="27">
        <v>396034.03301934397</v>
      </c>
      <c r="H171" s="27">
        <v>1403614.4513923</v>
      </c>
      <c r="I171" s="27">
        <v>18300.0130473303</v>
      </c>
      <c r="J171" s="27">
        <v>7192.9027592100101</v>
      </c>
      <c r="K171" s="27">
        <v>25492.915806540299</v>
      </c>
    </row>
    <row r="172" spans="1:11" outlineLevel="2" x14ac:dyDescent="0.25">
      <c r="A172" s="25" t="s">
        <v>49</v>
      </c>
      <c r="B172" s="25" t="s">
        <v>50</v>
      </c>
      <c r="C172" s="25" t="s">
        <v>231</v>
      </c>
      <c r="D172" s="25" t="s">
        <v>232</v>
      </c>
      <c r="E172" s="26">
        <v>7.7640000000000002</v>
      </c>
      <c r="F172" s="27">
        <v>166492.24410000001</v>
      </c>
      <c r="G172" s="27">
        <v>47890.905488664903</v>
      </c>
      <c r="H172" s="27">
        <v>214383.14958866499</v>
      </c>
      <c r="I172" s="27">
        <v>21444.132418856301</v>
      </c>
      <c r="J172" s="27">
        <v>6168.3288882875904</v>
      </c>
      <c r="K172" s="27">
        <v>27612.461307143902</v>
      </c>
    </row>
    <row r="173" spans="1:11" outlineLevel="2" x14ac:dyDescent="0.25">
      <c r="A173" s="25" t="s">
        <v>39</v>
      </c>
      <c r="B173" s="25" t="s">
        <v>40</v>
      </c>
      <c r="C173" s="25" t="s">
        <v>231</v>
      </c>
      <c r="D173" s="25" t="s">
        <v>232</v>
      </c>
      <c r="E173" s="26">
        <v>41.011000000000003</v>
      </c>
      <c r="F173" s="27">
        <v>597674.90700000001</v>
      </c>
      <c r="G173" s="27">
        <v>385555.94312755199</v>
      </c>
      <c r="H173" s="27">
        <v>983230.85012755205</v>
      </c>
      <c r="I173" s="27">
        <v>14573.5267854966</v>
      </c>
      <c r="J173" s="27">
        <v>9401.2811959608807</v>
      </c>
      <c r="K173" s="27">
        <v>23974.807981457499</v>
      </c>
    </row>
    <row r="174" spans="1:11" outlineLevel="2" x14ac:dyDescent="0.25">
      <c r="A174" s="25" t="s">
        <v>345</v>
      </c>
      <c r="B174" s="25" t="s">
        <v>346</v>
      </c>
      <c r="C174" s="25" t="s">
        <v>231</v>
      </c>
      <c r="D174" s="25" t="s">
        <v>232</v>
      </c>
      <c r="E174" s="26">
        <v>44.62</v>
      </c>
      <c r="F174" s="27">
        <v>659343.36648134701</v>
      </c>
      <c r="G174" s="27">
        <v>362334.27125423303</v>
      </c>
      <c r="H174" s="27">
        <v>1021677.63773558</v>
      </c>
      <c r="I174" s="27">
        <v>14776.857160048099</v>
      </c>
      <c r="J174" s="27">
        <v>8120.4453441109999</v>
      </c>
      <c r="K174" s="27">
        <v>22897.302504159099</v>
      </c>
    </row>
    <row r="175" spans="1:11" outlineLevel="1" x14ac:dyDescent="0.25">
      <c r="A175" s="25"/>
      <c r="B175" s="25"/>
      <c r="C175" s="28" t="s">
        <v>638</v>
      </c>
      <c r="D175" s="25"/>
      <c r="E175" s="26">
        <f>SUBTOTAL(9,E168:E174)</f>
        <v>260.50799999999998</v>
      </c>
      <c r="F175" s="27">
        <f>SUBTOTAL(9,F168:F174)</f>
        <v>3334566.6094326358</v>
      </c>
      <c r="G175" s="27"/>
      <c r="H175" s="27"/>
      <c r="I175" s="27"/>
      <c r="J175" s="27"/>
      <c r="K175" s="27"/>
    </row>
    <row r="176" spans="1:11" outlineLevel="2" x14ac:dyDescent="0.25">
      <c r="A176" s="25" t="s">
        <v>3</v>
      </c>
      <c r="B176" s="25" t="s">
        <v>4</v>
      </c>
      <c r="C176" s="25" t="s">
        <v>233</v>
      </c>
      <c r="D176" s="25" t="s">
        <v>234</v>
      </c>
      <c r="E176" s="26">
        <v>8.3000000000000007</v>
      </c>
      <c r="F176" s="27">
        <v>81219.908841672397</v>
      </c>
      <c r="G176" s="27">
        <v>58290.118827064201</v>
      </c>
      <c r="H176" s="27">
        <v>139510.02766873699</v>
      </c>
      <c r="I176" s="27">
        <v>9785.5311857436609</v>
      </c>
      <c r="J176" s="27">
        <v>7022.9058827788203</v>
      </c>
      <c r="K176" s="27">
        <v>16808.4370685225</v>
      </c>
    </row>
    <row r="177" spans="1:11" outlineLevel="2" x14ac:dyDescent="0.25">
      <c r="A177" s="25" t="s">
        <v>367</v>
      </c>
      <c r="B177" s="25" t="s">
        <v>368</v>
      </c>
      <c r="C177" s="25" t="s">
        <v>233</v>
      </c>
      <c r="D177" s="25" t="s">
        <v>234</v>
      </c>
      <c r="E177" s="26">
        <v>0.83299999999999996</v>
      </c>
      <c r="F177" s="27">
        <v>7777.2479590439898</v>
      </c>
      <c r="G177" s="27">
        <v>9024.7940527513892</v>
      </c>
      <c r="H177" s="27">
        <v>16802.042011795402</v>
      </c>
      <c r="I177" s="27">
        <v>9336.4321237022596</v>
      </c>
      <c r="J177" s="27">
        <v>10834.0864979008</v>
      </c>
      <c r="K177" s="27">
        <v>20170.5186216031</v>
      </c>
    </row>
    <row r="178" spans="1:11" outlineLevel="2" x14ac:dyDescent="0.25">
      <c r="A178" s="25" t="s">
        <v>37</v>
      </c>
      <c r="B178" s="25" t="s">
        <v>38</v>
      </c>
      <c r="C178" s="25" t="s">
        <v>233</v>
      </c>
      <c r="D178" s="25" t="s">
        <v>234</v>
      </c>
      <c r="E178" s="26">
        <v>18.765999999999998</v>
      </c>
      <c r="F178" s="27">
        <v>98122.828588996897</v>
      </c>
      <c r="G178" s="27">
        <v>164992.538643735</v>
      </c>
      <c r="H178" s="27">
        <v>263115.36723273201</v>
      </c>
      <c r="I178" s="27">
        <v>5228.7556532557201</v>
      </c>
      <c r="J178" s="27">
        <v>8792.0994694519595</v>
      </c>
      <c r="K178" s="27">
        <v>14020.855122707701</v>
      </c>
    </row>
    <row r="179" spans="1:11" outlineLevel="2" x14ac:dyDescent="0.25">
      <c r="A179" s="25" t="s">
        <v>39</v>
      </c>
      <c r="B179" s="25" t="s">
        <v>40</v>
      </c>
      <c r="C179" s="25" t="s">
        <v>233</v>
      </c>
      <c r="D179" s="25" t="s">
        <v>234</v>
      </c>
      <c r="E179" s="26">
        <v>33.558</v>
      </c>
      <c r="F179" s="27">
        <v>249413.708809634</v>
      </c>
      <c r="G179" s="27">
        <v>315488.19437405502</v>
      </c>
      <c r="H179" s="27">
        <v>564901.90318368899</v>
      </c>
      <c r="I179" s="27">
        <v>7432.3174447116598</v>
      </c>
      <c r="J179" s="27">
        <v>9401.2811959608807</v>
      </c>
      <c r="K179" s="27">
        <v>16833.598640672499</v>
      </c>
    </row>
    <row r="180" spans="1:11" outlineLevel="2" x14ac:dyDescent="0.25">
      <c r="A180" s="25" t="s">
        <v>345</v>
      </c>
      <c r="B180" s="25" t="s">
        <v>346</v>
      </c>
      <c r="C180" s="25" t="s">
        <v>233</v>
      </c>
      <c r="D180" s="25" t="s">
        <v>234</v>
      </c>
      <c r="E180" s="26">
        <v>23.97</v>
      </c>
      <c r="F180" s="27">
        <v>257172.91989664099</v>
      </c>
      <c r="G180" s="27">
        <v>194647.074898341</v>
      </c>
      <c r="H180" s="27">
        <v>451819.99479498097</v>
      </c>
      <c r="I180" s="27">
        <v>10728.9495159216</v>
      </c>
      <c r="J180" s="27">
        <v>8120.4453441109999</v>
      </c>
      <c r="K180" s="27">
        <v>18849.3948600326</v>
      </c>
    </row>
    <row r="181" spans="1:11" outlineLevel="1" x14ac:dyDescent="0.25">
      <c r="A181" s="25"/>
      <c r="B181" s="25"/>
      <c r="C181" s="28" t="s">
        <v>639</v>
      </c>
      <c r="D181" s="25"/>
      <c r="E181" s="26">
        <f>SUBTOTAL(9,E176:E180)</f>
        <v>85.426999999999992</v>
      </c>
      <c r="F181" s="27">
        <f>SUBTOTAL(9,F176:F180)</f>
        <v>693706.61409598822</v>
      </c>
      <c r="G181" s="27"/>
      <c r="H181" s="27"/>
      <c r="I181" s="27"/>
      <c r="J181" s="27"/>
      <c r="K181" s="27"/>
    </row>
    <row r="182" spans="1:11" outlineLevel="2" x14ac:dyDescent="0.25">
      <c r="A182" s="25" t="s">
        <v>3</v>
      </c>
      <c r="B182" s="25" t="s">
        <v>4</v>
      </c>
      <c r="C182" s="25" t="s">
        <v>235</v>
      </c>
      <c r="D182" s="25" t="s">
        <v>236</v>
      </c>
      <c r="E182" s="26">
        <v>0.26600000000000001</v>
      </c>
      <c r="F182" s="27">
        <v>1912.81699965905</v>
      </c>
      <c r="G182" s="27">
        <v>1868.09296481917</v>
      </c>
      <c r="H182" s="27">
        <v>3780.90996447822</v>
      </c>
      <c r="I182" s="27">
        <v>7191.0413521016999</v>
      </c>
      <c r="J182" s="27">
        <v>7022.9058827788203</v>
      </c>
      <c r="K182" s="27">
        <v>14213.947234880499</v>
      </c>
    </row>
    <row r="183" spans="1:11" outlineLevel="2" x14ac:dyDescent="0.25">
      <c r="A183" s="25" t="s">
        <v>367</v>
      </c>
      <c r="B183" s="25" t="s">
        <v>368</v>
      </c>
      <c r="C183" s="25" t="s">
        <v>235</v>
      </c>
      <c r="D183" s="25" t="s">
        <v>236</v>
      </c>
      <c r="E183" s="26">
        <v>0.83199999999999996</v>
      </c>
      <c r="F183" s="27">
        <v>9485.3621253308102</v>
      </c>
      <c r="G183" s="27">
        <v>9013.9599662534893</v>
      </c>
      <c r="H183" s="27">
        <v>18499.322091584301</v>
      </c>
      <c r="I183" s="27">
        <v>11400.675631407201</v>
      </c>
      <c r="J183" s="27">
        <v>10834.0864979008</v>
      </c>
      <c r="K183" s="27">
        <v>22234.762129308099</v>
      </c>
    </row>
    <row r="184" spans="1:11" outlineLevel="2" x14ac:dyDescent="0.25">
      <c r="A184" s="25" t="s">
        <v>37</v>
      </c>
      <c r="B184" s="25" t="s">
        <v>38</v>
      </c>
      <c r="C184" s="25" t="s">
        <v>235</v>
      </c>
      <c r="D184" s="25" t="s">
        <v>236</v>
      </c>
      <c r="E184" s="26">
        <v>19.463999999999999</v>
      </c>
      <c r="F184" s="27">
        <v>309336.17101200699</v>
      </c>
      <c r="G184" s="27">
        <v>171129.42407341301</v>
      </c>
      <c r="H184" s="27">
        <v>480465.59508542001</v>
      </c>
      <c r="I184" s="27">
        <v>15892.7338168931</v>
      </c>
      <c r="J184" s="27">
        <v>8792.0994694519595</v>
      </c>
      <c r="K184" s="27">
        <v>24684.833286345001</v>
      </c>
    </row>
    <row r="185" spans="1:11" outlineLevel="2" x14ac:dyDescent="0.25">
      <c r="A185" s="25" t="s">
        <v>19</v>
      </c>
      <c r="B185" s="25" t="s">
        <v>20</v>
      </c>
      <c r="C185" s="25" t="s">
        <v>235</v>
      </c>
      <c r="D185" s="25" t="s">
        <v>236</v>
      </c>
      <c r="E185" s="26">
        <v>7.8310000000000004</v>
      </c>
      <c r="F185" s="27">
        <v>304238.74857142899</v>
      </c>
      <c r="G185" s="27">
        <v>56327.621507373602</v>
      </c>
      <c r="H185" s="27">
        <v>360566.37007880199</v>
      </c>
      <c r="I185" s="27">
        <v>38850.5616870679</v>
      </c>
      <c r="J185" s="27">
        <v>7192.9027592100101</v>
      </c>
      <c r="K185" s="27">
        <v>46043.464446277903</v>
      </c>
    </row>
    <row r="186" spans="1:11" outlineLevel="2" x14ac:dyDescent="0.25">
      <c r="A186" s="25" t="s">
        <v>49</v>
      </c>
      <c r="B186" s="25" t="s">
        <v>50</v>
      </c>
      <c r="C186" s="25" t="s">
        <v>235</v>
      </c>
      <c r="D186" s="25" t="s">
        <v>236</v>
      </c>
      <c r="E186" s="26">
        <v>0.8</v>
      </c>
      <c r="F186" s="27">
        <v>10958.386140000001</v>
      </c>
      <c r="G186" s="27">
        <v>4934.6631106300702</v>
      </c>
      <c r="H186" s="27">
        <v>15893.0492506301</v>
      </c>
      <c r="I186" s="27">
        <v>13697.982674999999</v>
      </c>
      <c r="J186" s="27">
        <v>6168.3288882875904</v>
      </c>
      <c r="K186" s="27">
        <v>19866.3115632876</v>
      </c>
    </row>
    <row r="187" spans="1:11" outlineLevel="2" x14ac:dyDescent="0.25">
      <c r="A187" s="25" t="s">
        <v>39</v>
      </c>
      <c r="B187" s="25" t="s">
        <v>40</v>
      </c>
      <c r="C187" s="25" t="s">
        <v>235</v>
      </c>
      <c r="D187" s="25" t="s">
        <v>236</v>
      </c>
      <c r="E187" s="26">
        <v>21.699000000000002</v>
      </c>
      <c r="F187" s="27">
        <v>76432.637674269194</v>
      </c>
      <c r="G187" s="27">
        <v>203998.40067115499</v>
      </c>
      <c r="H187" s="27">
        <v>280431.03834542399</v>
      </c>
      <c r="I187" s="27">
        <v>3522.4036902285502</v>
      </c>
      <c r="J187" s="27">
        <v>9401.2811959608807</v>
      </c>
      <c r="K187" s="27">
        <v>12923.6848861894</v>
      </c>
    </row>
    <row r="188" spans="1:11" outlineLevel="2" x14ac:dyDescent="0.25">
      <c r="A188" s="25" t="s">
        <v>345</v>
      </c>
      <c r="B188" s="25" t="s">
        <v>346</v>
      </c>
      <c r="C188" s="25" t="s">
        <v>235</v>
      </c>
      <c r="D188" s="25" t="s">
        <v>236</v>
      </c>
      <c r="E188" s="26">
        <v>10.029999999999999</v>
      </c>
      <c r="F188" s="27">
        <v>221728.42656221401</v>
      </c>
      <c r="G188" s="27">
        <v>81448.066801433306</v>
      </c>
      <c r="H188" s="27">
        <v>303176.49336364801</v>
      </c>
      <c r="I188" s="27">
        <v>22106.523086960598</v>
      </c>
      <c r="J188" s="27">
        <v>8120.4453441109999</v>
      </c>
      <c r="K188" s="27">
        <v>30226.9684310716</v>
      </c>
    </row>
    <row r="189" spans="1:11" outlineLevel="1" x14ac:dyDescent="0.25">
      <c r="A189" s="25"/>
      <c r="B189" s="25"/>
      <c r="C189" s="28" t="s">
        <v>640</v>
      </c>
      <c r="D189" s="25"/>
      <c r="E189" s="26">
        <f>SUBTOTAL(9,E182:E188)</f>
        <v>60.921999999999997</v>
      </c>
      <c r="F189" s="27">
        <f>SUBTOTAL(9,F182:F188)</f>
        <v>934092.54908490903</v>
      </c>
      <c r="G189" s="27"/>
      <c r="H189" s="27"/>
      <c r="I189" s="27"/>
      <c r="J189" s="27"/>
      <c r="K189" s="27"/>
    </row>
    <row r="190" spans="1:11" outlineLevel="2" x14ac:dyDescent="0.25">
      <c r="A190" s="25" t="s">
        <v>367</v>
      </c>
      <c r="B190" s="25" t="s">
        <v>368</v>
      </c>
      <c r="C190" s="25" t="s">
        <v>315</v>
      </c>
      <c r="D190" s="25" t="s">
        <v>316</v>
      </c>
      <c r="E190" s="26">
        <v>14.832000000000001</v>
      </c>
      <c r="F190" s="27">
        <v>314723.27</v>
      </c>
      <c r="G190" s="27">
        <v>160691.170936865</v>
      </c>
      <c r="H190" s="27">
        <v>475414.44093686499</v>
      </c>
      <c r="I190" s="27">
        <v>21219.206445523199</v>
      </c>
      <c r="J190" s="27">
        <v>10834.0864979008</v>
      </c>
      <c r="K190" s="27">
        <v>32053.292943424</v>
      </c>
    </row>
    <row r="191" spans="1:11" outlineLevel="2" x14ac:dyDescent="0.25">
      <c r="A191" s="25" t="s">
        <v>19</v>
      </c>
      <c r="B191" s="25" t="s">
        <v>20</v>
      </c>
      <c r="C191" s="25" t="s">
        <v>315</v>
      </c>
      <c r="D191" s="25" t="s">
        <v>316</v>
      </c>
      <c r="E191" s="26">
        <v>3.2</v>
      </c>
      <c r="F191" s="27">
        <v>36543.279999999999</v>
      </c>
      <c r="G191" s="27">
        <v>23017.288829472</v>
      </c>
      <c r="H191" s="27">
        <v>59560.568829472002</v>
      </c>
      <c r="I191" s="27">
        <v>11419.775</v>
      </c>
      <c r="J191" s="27">
        <v>7192.9027592100101</v>
      </c>
      <c r="K191" s="27">
        <v>18612.677759210001</v>
      </c>
    </row>
    <row r="192" spans="1:11" outlineLevel="1" x14ac:dyDescent="0.25">
      <c r="A192" s="25"/>
      <c r="B192" s="25"/>
      <c r="C192" s="28" t="s">
        <v>645</v>
      </c>
      <c r="D192" s="25"/>
      <c r="E192" s="26">
        <f>SUBTOTAL(9,E190:E191)</f>
        <v>18.032</v>
      </c>
      <c r="F192" s="27">
        <f>SUBTOTAL(9,F190:F191)</f>
        <v>351266.55000000005</v>
      </c>
      <c r="G192" s="27"/>
      <c r="H192" s="27"/>
      <c r="I192" s="27"/>
      <c r="J192" s="27"/>
      <c r="K192" s="27"/>
    </row>
    <row r="193" spans="1:11" outlineLevel="2" x14ac:dyDescent="0.25">
      <c r="A193" s="25" t="s">
        <v>367</v>
      </c>
      <c r="B193" s="25" t="s">
        <v>368</v>
      </c>
      <c r="C193" s="25" t="s">
        <v>243</v>
      </c>
      <c r="D193" s="25" t="s">
        <v>244</v>
      </c>
      <c r="E193" s="26">
        <v>18.231999999999999</v>
      </c>
      <c r="F193" s="27">
        <v>78900.807144311504</v>
      </c>
      <c r="G193" s="27">
        <v>197527.06502972799</v>
      </c>
      <c r="H193" s="27">
        <v>276427.87217403902</v>
      </c>
      <c r="I193" s="27">
        <v>4327.6002163400399</v>
      </c>
      <c r="J193" s="27">
        <v>10834.0864979008</v>
      </c>
      <c r="K193" s="27">
        <v>15161.686714240899</v>
      </c>
    </row>
    <row r="194" spans="1:11" outlineLevel="2" x14ac:dyDescent="0.25">
      <c r="A194" s="25" t="s">
        <v>37</v>
      </c>
      <c r="B194" s="25" t="s">
        <v>38</v>
      </c>
      <c r="C194" s="25" t="s">
        <v>243</v>
      </c>
      <c r="D194" s="25" t="s">
        <v>244</v>
      </c>
      <c r="E194" s="26">
        <v>18.033000000000001</v>
      </c>
      <c r="F194" s="27">
        <v>193537.59310344799</v>
      </c>
      <c r="G194" s="27">
        <v>158547.929732627</v>
      </c>
      <c r="H194" s="27">
        <v>352085.52283607598</v>
      </c>
      <c r="I194" s="27">
        <v>10732.4124163172</v>
      </c>
      <c r="J194" s="27">
        <v>8792.0994694519595</v>
      </c>
      <c r="K194" s="27">
        <v>19524.5118857692</v>
      </c>
    </row>
    <row r="195" spans="1:11" outlineLevel="2" x14ac:dyDescent="0.25">
      <c r="A195" s="25" t="s">
        <v>19</v>
      </c>
      <c r="B195" s="25" t="s">
        <v>20</v>
      </c>
      <c r="C195" s="25" t="s">
        <v>243</v>
      </c>
      <c r="D195" s="25" t="s">
        <v>244</v>
      </c>
      <c r="E195" s="26">
        <v>6.7990000000000004</v>
      </c>
      <c r="F195" s="27">
        <v>150224.555555556</v>
      </c>
      <c r="G195" s="27">
        <v>48904.545859868798</v>
      </c>
      <c r="H195" s="27">
        <v>199129.101415424</v>
      </c>
      <c r="I195" s="27">
        <v>22095.095684005799</v>
      </c>
      <c r="J195" s="27">
        <v>7192.9027592100101</v>
      </c>
      <c r="K195" s="27">
        <v>29287.998443215802</v>
      </c>
    </row>
    <row r="196" spans="1:11" outlineLevel="2" x14ac:dyDescent="0.25">
      <c r="A196" s="25" t="s">
        <v>39</v>
      </c>
      <c r="B196" s="25" t="s">
        <v>40</v>
      </c>
      <c r="C196" s="25" t="s">
        <v>243</v>
      </c>
      <c r="D196" s="25" t="s">
        <v>244</v>
      </c>
      <c r="E196" s="26">
        <v>13.4</v>
      </c>
      <c r="F196" s="27">
        <v>101108.102638821</v>
      </c>
      <c r="G196" s="27">
        <v>125977.168025876</v>
      </c>
      <c r="H196" s="27">
        <v>227085.270664696</v>
      </c>
      <c r="I196" s="27">
        <v>7545.3807939418402</v>
      </c>
      <c r="J196" s="27">
        <v>9401.2811959608807</v>
      </c>
      <c r="K196" s="27">
        <v>16946.661989902699</v>
      </c>
    </row>
    <row r="197" spans="1:11" outlineLevel="1" x14ac:dyDescent="0.25">
      <c r="A197" s="25"/>
      <c r="B197" s="25"/>
      <c r="C197" s="28" t="s">
        <v>646</v>
      </c>
      <c r="D197" s="25"/>
      <c r="E197" s="26">
        <f>SUBTOTAL(9,E193:E196)</f>
        <v>56.463999999999999</v>
      </c>
      <c r="F197" s="27">
        <f>SUBTOTAL(9,F193:F196)</f>
        <v>523771.05844213651</v>
      </c>
      <c r="G197" s="27"/>
      <c r="H197" s="27"/>
      <c r="I197" s="27"/>
      <c r="J197" s="27"/>
      <c r="K197" s="27"/>
    </row>
    <row r="198" spans="1:11" outlineLevel="2" x14ac:dyDescent="0.25">
      <c r="A198" s="25" t="s">
        <v>3</v>
      </c>
      <c r="B198" s="25" t="s">
        <v>4</v>
      </c>
      <c r="C198" s="25" t="s">
        <v>245</v>
      </c>
      <c r="D198" s="25" t="s">
        <v>246</v>
      </c>
      <c r="E198" s="26">
        <v>4.6660000000000004</v>
      </c>
      <c r="F198" s="27">
        <v>25409.222227381299</v>
      </c>
      <c r="G198" s="27">
        <v>32768.878849045999</v>
      </c>
      <c r="H198" s="27">
        <v>58178.101076427301</v>
      </c>
      <c r="I198" s="27">
        <v>5445.6112789072704</v>
      </c>
      <c r="J198" s="27">
        <v>7022.9058827788203</v>
      </c>
      <c r="K198" s="27">
        <v>12468.517161686101</v>
      </c>
    </row>
    <row r="199" spans="1:11" outlineLevel="2" x14ac:dyDescent="0.25">
      <c r="A199" s="25" t="s">
        <v>367</v>
      </c>
      <c r="B199" s="25" t="s">
        <v>368</v>
      </c>
      <c r="C199" s="25" t="s">
        <v>245</v>
      </c>
      <c r="D199" s="25" t="s">
        <v>246</v>
      </c>
      <c r="E199" s="26">
        <v>43.195999999999998</v>
      </c>
      <c r="F199" s="27">
        <v>224668.783166868</v>
      </c>
      <c r="G199" s="27">
        <v>467989.20036332402</v>
      </c>
      <c r="H199" s="27">
        <v>692657.98353019205</v>
      </c>
      <c r="I199" s="27">
        <v>5201.1478647760796</v>
      </c>
      <c r="J199" s="27">
        <v>10834.0864979008</v>
      </c>
      <c r="K199" s="27">
        <v>16035.2343626769</v>
      </c>
    </row>
    <row r="200" spans="1:11" outlineLevel="2" x14ac:dyDescent="0.25">
      <c r="A200" s="25" t="s">
        <v>37</v>
      </c>
      <c r="B200" s="25" t="s">
        <v>38</v>
      </c>
      <c r="C200" s="25" t="s">
        <v>245</v>
      </c>
      <c r="D200" s="25" t="s">
        <v>246</v>
      </c>
      <c r="E200" s="26">
        <v>21.733000000000001</v>
      </c>
      <c r="F200" s="27">
        <v>306333.60391101497</v>
      </c>
      <c r="G200" s="27">
        <v>191078.69776959901</v>
      </c>
      <c r="H200" s="27">
        <v>497412.30168061401</v>
      </c>
      <c r="I200" s="27">
        <v>14095.3206603329</v>
      </c>
      <c r="J200" s="27">
        <v>8792.0994694519595</v>
      </c>
      <c r="K200" s="27">
        <v>22887.420129784801</v>
      </c>
    </row>
    <row r="201" spans="1:11" outlineLevel="2" x14ac:dyDescent="0.25">
      <c r="A201" s="25" t="s">
        <v>19</v>
      </c>
      <c r="B201" s="25" t="s">
        <v>20</v>
      </c>
      <c r="C201" s="25" t="s">
        <v>245</v>
      </c>
      <c r="D201" s="25" t="s">
        <v>246</v>
      </c>
      <c r="E201" s="26">
        <v>18.666</v>
      </c>
      <c r="F201" s="27">
        <v>349749.565258216</v>
      </c>
      <c r="G201" s="27">
        <v>134262.72290341399</v>
      </c>
      <c r="H201" s="27">
        <v>484012.28816162999</v>
      </c>
      <c r="I201" s="27">
        <v>18737.253040727301</v>
      </c>
      <c r="J201" s="27">
        <v>7192.9027592100101</v>
      </c>
      <c r="K201" s="27">
        <v>25930.1557999373</v>
      </c>
    </row>
    <row r="202" spans="1:11" outlineLevel="2" x14ac:dyDescent="0.25">
      <c r="A202" s="25" t="s">
        <v>39</v>
      </c>
      <c r="B202" s="25" t="s">
        <v>40</v>
      </c>
      <c r="C202" s="25" t="s">
        <v>245</v>
      </c>
      <c r="D202" s="25" t="s">
        <v>246</v>
      </c>
      <c r="E202" s="26">
        <v>17.297999999999998</v>
      </c>
      <c r="F202" s="27">
        <v>134449.073641817</v>
      </c>
      <c r="G202" s="27">
        <v>162623.362127731</v>
      </c>
      <c r="H202" s="27">
        <v>297072.435769548</v>
      </c>
      <c r="I202" s="27">
        <v>7772.5213112392503</v>
      </c>
      <c r="J202" s="27">
        <v>9401.2811959608807</v>
      </c>
      <c r="K202" s="27">
        <v>17173.8025072001</v>
      </c>
    </row>
    <row r="203" spans="1:11" outlineLevel="2" x14ac:dyDescent="0.25">
      <c r="A203" s="25" t="s">
        <v>345</v>
      </c>
      <c r="B203" s="25" t="s">
        <v>346</v>
      </c>
      <c r="C203" s="25" t="s">
        <v>245</v>
      </c>
      <c r="D203" s="25" t="s">
        <v>246</v>
      </c>
      <c r="E203" s="26">
        <v>9.1999999999999993</v>
      </c>
      <c r="F203" s="27">
        <v>201662.37357296899</v>
      </c>
      <c r="G203" s="27">
        <v>74708.097165821193</v>
      </c>
      <c r="H203" s="27">
        <v>276370.47073879</v>
      </c>
      <c r="I203" s="27">
        <v>21919.823214453201</v>
      </c>
      <c r="J203" s="27">
        <v>8120.4453441109999</v>
      </c>
      <c r="K203" s="27">
        <v>30040.268558564199</v>
      </c>
    </row>
    <row r="204" spans="1:11" outlineLevel="1" x14ac:dyDescent="0.25">
      <c r="A204" s="25"/>
      <c r="B204" s="25"/>
      <c r="C204" s="28" t="s">
        <v>647</v>
      </c>
      <c r="D204" s="25"/>
      <c r="E204" s="26">
        <f>SUBTOTAL(9,E198:E203)</f>
        <v>114.759</v>
      </c>
      <c r="F204" s="27">
        <f>SUBTOTAL(9,F198:F203)</f>
        <v>1242272.6217782663</v>
      </c>
      <c r="G204" s="27"/>
      <c r="H204" s="27"/>
      <c r="I204" s="27"/>
      <c r="J204" s="27"/>
      <c r="K204" s="27"/>
    </row>
    <row r="205" spans="1:11" outlineLevel="2" x14ac:dyDescent="0.25">
      <c r="A205" s="25" t="s">
        <v>3</v>
      </c>
      <c r="B205" s="25" t="s">
        <v>4</v>
      </c>
      <c r="C205" s="25" t="s">
        <v>247</v>
      </c>
      <c r="D205" s="25" t="s">
        <v>248</v>
      </c>
      <c r="E205" s="26">
        <v>37.831000000000003</v>
      </c>
      <c r="F205" s="27">
        <v>157173.47018964699</v>
      </c>
      <c r="G205" s="27">
        <v>265683.55245140498</v>
      </c>
      <c r="H205" s="27">
        <v>422857.02264105302</v>
      </c>
      <c r="I205" s="27">
        <v>4154.6210829649499</v>
      </c>
      <c r="J205" s="27">
        <v>7022.9058827788203</v>
      </c>
      <c r="K205" s="27">
        <v>11177.5269657438</v>
      </c>
    </row>
    <row r="206" spans="1:11" outlineLevel="2" x14ac:dyDescent="0.25">
      <c r="A206" s="25" t="s">
        <v>19</v>
      </c>
      <c r="B206" s="25" t="s">
        <v>20</v>
      </c>
      <c r="C206" s="25" t="s">
        <v>247</v>
      </c>
      <c r="D206" s="25" t="s">
        <v>248</v>
      </c>
      <c r="E206" s="26">
        <v>43.97</v>
      </c>
      <c r="F206" s="27">
        <v>609559.11076923099</v>
      </c>
      <c r="G206" s="27">
        <v>316271.93432246399</v>
      </c>
      <c r="H206" s="27">
        <v>925831.04509169504</v>
      </c>
      <c r="I206" s="27">
        <v>13863.068245831901</v>
      </c>
      <c r="J206" s="27">
        <v>7192.9027592100101</v>
      </c>
      <c r="K206" s="27">
        <v>21055.971005042</v>
      </c>
    </row>
    <row r="207" spans="1:11" outlineLevel="2" x14ac:dyDescent="0.25">
      <c r="A207" s="25" t="s">
        <v>39</v>
      </c>
      <c r="B207" s="25" t="s">
        <v>40</v>
      </c>
      <c r="C207" s="25" t="s">
        <v>247</v>
      </c>
      <c r="D207" s="25" t="s">
        <v>248</v>
      </c>
      <c r="E207" s="26">
        <v>47.497999999999998</v>
      </c>
      <c r="F207" s="27">
        <v>364173.18130649102</v>
      </c>
      <c r="G207" s="27">
        <v>446542.05424575001</v>
      </c>
      <c r="H207" s="27">
        <v>810715.23555224098</v>
      </c>
      <c r="I207" s="27">
        <v>7667.1266433637502</v>
      </c>
      <c r="J207" s="27">
        <v>9401.2811959608807</v>
      </c>
      <c r="K207" s="27">
        <v>17068.407839324602</v>
      </c>
    </row>
    <row r="208" spans="1:11" outlineLevel="2" x14ac:dyDescent="0.25">
      <c r="A208" s="25" t="s">
        <v>345</v>
      </c>
      <c r="B208" s="25" t="s">
        <v>346</v>
      </c>
      <c r="C208" s="25" t="s">
        <v>247</v>
      </c>
      <c r="D208" s="25" t="s">
        <v>248</v>
      </c>
      <c r="E208" s="26">
        <v>2.2999999999999998</v>
      </c>
      <c r="F208" s="27">
        <v>15243.567499999999</v>
      </c>
      <c r="G208" s="27">
        <v>18677.024291455298</v>
      </c>
      <c r="H208" s="27">
        <v>33920.591791455299</v>
      </c>
      <c r="I208" s="27">
        <v>6627.6380434782604</v>
      </c>
      <c r="J208" s="27">
        <v>8120.4453441109999</v>
      </c>
      <c r="K208" s="27">
        <v>14748.0833875893</v>
      </c>
    </row>
    <row r="209" spans="1:11" outlineLevel="1" x14ac:dyDescent="0.25">
      <c r="A209" s="25"/>
      <c r="B209" s="25"/>
      <c r="C209" s="28" t="s">
        <v>648</v>
      </c>
      <c r="D209" s="25"/>
      <c r="E209" s="26">
        <f>SUBTOTAL(9,E205:E208)</f>
        <v>131.59900000000002</v>
      </c>
      <c r="F209" s="27">
        <f>SUBTOTAL(9,F205:F208)</f>
        <v>1146149.3297653687</v>
      </c>
      <c r="G209" s="27"/>
      <c r="H209" s="27"/>
      <c r="I209" s="27"/>
      <c r="J209" s="27"/>
      <c r="K209" s="27"/>
    </row>
    <row r="210" spans="1:11" outlineLevel="2" x14ac:dyDescent="0.25">
      <c r="A210" s="25" t="s">
        <v>345</v>
      </c>
      <c r="B210" s="25" t="s">
        <v>346</v>
      </c>
      <c r="C210" s="25" t="s">
        <v>351</v>
      </c>
      <c r="D210" s="25" t="s">
        <v>352</v>
      </c>
      <c r="E210" s="26">
        <v>32.4</v>
      </c>
      <c r="F210" s="27">
        <v>464515.61440944899</v>
      </c>
      <c r="G210" s="27">
        <v>263102.42914919602</v>
      </c>
      <c r="H210" s="27">
        <v>727618.04355864495</v>
      </c>
      <c r="I210" s="27">
        <v>14336.901679303999</v>
      </c>
      <c r="J210" s="27">
        <v>8120.4453441109999</v>
      </c>
      <c r="K210" s="27">
        <v>22457.347023415001</v>
      </c>
    </row>
    <row r="211" spans="1:11" outlineLevel="1" x14ac:dyDescent="0.25">
      <c r="A211" s="25"/>
      <c r="B211" s="25"/>
      <c r="C211" s="28" t="s">
        <v>649</v>
      </c>
      <c r="D211" s="25"/>
      <c r="E211" s="26">
        <f>SUBTOTAL(9,E210:E210)</f>
        <v>32.4</v>
      </c>
      <c r="F211" s="27">
        <f>SUBTOTAL(9,F210:F210)</f>
        <v>464515.61440944899</v>
      </c>
      <c r="G211" s="27"/>
      <c r="H211" s="27"/>
      <c r="I211" s="27"/>
      <c r="J211" s="27"/>
      <c r="K211" s="27"/>
    </row>
    <row r="212" spans="1:11" outlineLevel="2" x14ac:dyDescent="0.25">
      <c r="A212" s="25" t="s">
        <v>3</v>
      </c>
      <c r="B212" s="25" t="s">
        <v>4</v>
      </c>
      <c r="C212" s="25" t="s">
        <v>249</v>
      </c>
      <c r="D212" s="25" t="s">
        <v>250</v>
      </c>
      <c r="E212" s="26">
        <v>10.53</v>
      </c>
      <c r="F212" s="27">
        <v>55547.721885245897</v>
      </c>
      <c r="G212" s="27">
        <v>73951.198945661003</v>
      </c>
      <c r="H212" s="27">
        <v>129498.92083090699</v>
      </c>
      <c r="I212" s="27">
        <v>5275.1872635561203</v>
      </c>
      <c r="J212" s="27">
        <v>7022.9058827788203</v>
      </c>
      <c r="K212" s="27">
        <v>12298.093146334901</v>
      </c>
    </row>
    <row r="213" spans="1:11" outlineLevel="2" x14ac:dyDescent="0.25">
      <c r="A213" s="25" t="s">
        <v>367</v>
      </c>
      <c r="B213" s="25" t="s">
        <v>368</v>
      </c>
      <c r="C213" s="25" t="s">
        <v>249</v>
      </c>
      <c r="D213" s="25" t="s">
        <v>250</v>
      </c>
      <c r="E213" s="26">
        <v>20.094999999999999</v>
      </c>
      <c r="F213" s="27">
        <v>120644.568409417</v>
      </c>
      <c r="G213" s="27">
        <v>217710.96817531699</v>
      </c>
      <c r="H213" s="27">
        <v>338355.53658473399</v>
      </c>
      <c r="I213" s="27">
        <v>6003.7107941983904</v>
      </c>
      <c r="J213" s="27">
        <v>10834.0864979008</v>
      </c>
      <c r="K213" s="27">
        <v>16837.7972920992</v>
      </c>
    </row>
    <row r="214" spans="1:11" outlineLevel="2" x14ac:dyDescent="0.25">
      <c r="A214" s="25" t="s">
        <v>37</v>
      </c>
      <c r="B214" s="25" t="s">
        <v>38</v>
      </c>
      <c r="C214" s="25" t="s">
        <v>249</v>
      </c>
      <c r="D214" s="25" t="s">
        <v>250</v>
      </c>
      <c r="E214" s="26">
        <v>30.033000000000001</v>
      </c>
      <c r="F214" s="27">
        <v>249595.912906938</v>
      </c>
      <c r="G214" s="27">
        <v>264053.123366051</v>
      </c>
      <c r="H214" s="27">
        <v>513649.036272989</v>
      </c>
      <c r="I214" s="27">
        <v>8310.7219693982606</v>
      </c>
      <c r="J214" s="27">
        <v>8792.0994694519595</v>
      </c>
      <c r="K214" s="27">
        <v>17102.821438850198</v>
      </c>
    </row>
    <row r="215" spans="1:11" outlineLevel="2" x14ac:dyDescent="0.25">
      <c r="A215" s="25" t="s">
        <v>19</v>
      </c>
      <c r="B215" s="25" t="s">
        <v>20</v>
      </c>
      <c r="C215" s="25" t="s">
        <v>249</v>
      </c>
      <c r="D215" s="25" t="s">
        <v>250</v>
      </c>
      <c r="E215" s="26">
        <v>38.292999999999999</v>
      </c>
      <c r="F215" s="27">
        <v>591074.734255319</v>
      </c>
      <c r="G215" s="27">
        <v>275437.82535842899</v>
      </c>
      <c r="H215" s="27">
        <v>866512.55961374799</v>
      </c>
      <c r="I215" s="27">
        <v>15435.581810130299</v>
      </c>
      <c r="J215" s="27">
        <v>7192.9027592100101</v>
      </c>
      <c r="K215" s="27">
        <v>22628.4845693403</v>
      </c>
    </row>
    <row r="216" spans="1:11" outlineLevel="2" x14ac:dyDescent="0.25">
      <c r="A216" s="25" t="s">
        <v>49</v>
      </c>
      <c r="B216" s="25" t="s">
        <v>50</v>
      </c>
      <c r="C216" s="25" t="s">
        <v>249</v>
      </c>
      <c r="D216" s="25" t="s">
        <v>250</v>
      </c>
      <c r="E216" s="26">
        <v>4.4329999999999998</v>
      </c>
      <c r="F216" s="27">
        <v>63707.822639999999</v>
      </c>
      <c r="G216" s="27">
        <v>27344.201961778901</v>
      </c>
      <c r="H216" s="27">
        <v>91052.024601778903</v>
      </c>
      <c r="I216" s="27">
        <v>14371.266104218401</v>
      </c>
      <c r="J216" s="27">
        <v>6168.3288882875904</v>
      </c>
      <c r="K216" s="27">
        <v>20539.594992506001</v>
      </c>
    </row>
    <row r="217" spans="1:11" outlineLevel="2" x14ac:dyDescent="0.25">
      <c r="A217" s="25" t="s">
        <v>39</v>
      </c>
      <c r="B217" s="25" t="s">
        <v>40</v>
      </c>
      <c r="C217" s="25" t="s">
        <v>249</v>
      </c>
      <c r="D217" s="25" t="s">
        <v>250</v>
      </c>
      <c r="E217" s="26">
        <v>51.531999999999996</v>
      </c>
      <c r="F217" s="27">
        <v>452156.89075412601</v>
      </c>
      <c r="G217" s="27">
        <v>484466.82259025599</v>
      </c>
      <c r="H217" s="27">
        <v>936623.71334438201</v>
      </c>
      <c r="I217" s="27">
        <v>8774.2934633650093</v>
      </c>
      <c r="J217" s="27">
        <v>9401.2811959608807</v>
      </c>
      <c r="K217" s="27">
        <v>18175.574659325899</v>
      </c>
    </row>
    <row r="218" spans="1:11" outlineLevel="2" x14ac:dyDescent="0.25">
      <c r="A218" s="25" t="s">
        <v>345</v>
      </c>
      <c r="B218" s="25" t="s">
        <v>346</v>
      </c>
      <c r="C218" s="25" t="s">
        <v>249</v>
      </c>
      <c r="D218" s="25" t="s">
        <v>250</v>
      </c>
      <c r="E218" s="26">
        <v>19.600000000000001</v>
      </c>
      <c r="F218" s="27">
        <v>405099.90818181803</v>
      </c>
      <c r="G218" s="27">
        <v>159160.72874457599</v>
      </c>
      <c r="H218" s="27">
        <v>564260.63692639396</v>
      </c>
      <c r="I218" s="27">
        <v>20668.362662337699</v>
      </c>
      <c r="J218" s="27">
        <v>8120.4453441109999</v>
      </c>
      <c r="K218" s="27">
        <v>28788.808006448598</v>
      </c>
    </row>
    <row r="219" spans="1:11" outlineLevel="1" x14ac:dyDescent="0.25">
      <c r="A219" s="25"/>
      <c r="B219" s="25"/>
      <c r="C219" s="28" t="s">
        <v>650</v>
      </c>
      <c r="D219" s="25"/>
      <c r="E219" s="26">
        <f>SUBTOTAL(9,E212:E218)</f>
        <v>174.51599999999999</v>
      </c>
      <c r="F219" s="27">
        <f>SUBTOTAL(9,F212:F218)</f>
        <v>1937827.5590328639</v>
      </c>
      <c r="G219" s="27"/>
      <c r="H219" s="27"/>
      <c r="I219" s="27"/>
      <c r="J219" s="27"/>
      <c r="K219" s="27"/>
    </row>
    <row r="220" spans="1:11" outlineLevel="2" x14ac:dyDescent="0.25">
      <c r="A220" s="25" t="s">
        <v>3</v>
      </c>
      <c r="B220" s="25" t="s">
        <v>4</v>
      </c>
      <c r="C220" s="25" t="s">
        <v>251</v>
      </c>
      <c r="D220" s="25" t="s">
        <v>252</v>
      </c>
      <c r="E220" s="26">
        <v>26.332999999999998</v>
      </c>
      <c r="F220" s="27">
        <v>228538.69674164799</v>
      </c>
      <c r="G220" s="27">
        <v>184934.18061121501</v>
      </c>
      <c r="H220" s="27">
        <v>413472.87735286198</v>
      </c>
      <c r="I220" s="27">
        <v>8678.7945445504702</v>
      </c>
      <c r="J220" s="27">
        <v>7022.9058827788203</v>
      </c>
      <c r="K220" s="27">
        <v>15701.700427329301</v>
      </c>
    </row>
    <row r="221" spans="1:11" outlineLevel="2" x14ac:dyDescent="0.25">
      <c r="A221" s="25" t="s">
        <v>367</v>
      </c>
      <c r="B221" s="25" t="s">
        <v>368</v>
      </c>
      <c r="C221" s="25" t="s">
        <v>251</v>
      </c>
      <c r="D221" s="25" t="s">
        <v>252</v>
      </c>
      <c r="E221" s="26">
        <v>19.995999999999999</v>
      </c>
      <c r="F221" s="27">
        <v>111410.51252600399</v>
      </c>
      <c r="G221" s="27">
        <v>216638.39361202499</v>
      </c>
      <c r="H221" s="27">
        <v>328048.90613802901</v>
      </c>
      <c r="I221" s="27">
        <v>5571.6399542910704</v>
      </c>
      <c r="J221" s="27">
        <v>10834.0864979008</v>
      </c>
      <c r="K221" s="27">
        <v>16405.726452191899</v>
      </c>
    </row>
    <row r="222" spans="1:11" outlineLevel="2" x14ac:dyDescent="0.25">
      <c r="A222" s="25" t="s">
        <v>37</v>
      </c>
      <c r="B222" s="25" t="s">
        <v>38</v>
      </c>
      <c r="C222" s="25" t="s">
        <v>251</v>
      </c>
      <c r="D222" s="25" t="s">
        <v>252</v>
      </c>
      <c r="E222" s="26">
        <v>39.466000000000001</v>
      </c>
      <c r="F222" s="27">
        <v>260097.79383109699</v>
      </c>
      <c r="G222" s="27">
        <v>346988.99766139098</v>
      </c>
      <c r="H222" s="27">
        <v>607086.791492488</v>
      </c>
      <c r="I222" s="27">
        <v>6590.4270468529003</v>
      </c>
      <c r="J222" s="27">
        <v>8792.0994694519595</v>
      </c>
      <c r="K222" s="27">
        <v>15382.526516304901</v>
      </c>
    </row>
    <row r="223" spans="1:11" outlineLevel="2" x14ac:dyDescent="0.25">
      <c r="A223" s="25" t="s">
        <v>19</v>
      </c>
      <c r="B223" s="25" t="s">
        <v>20</v>
      </c>
      <c r="C223" s="25" t="s">
        <v>251</v>
      </c>
      <c r="D223" s="25" t="s">
        <v>252</v>
      </c>
      <c r="E223" s="26">
        <v>49.83</v>
      </c>
      <c r="F223" s="27">
        <v>508236.11580000003</v>
      </c>
      <c r="G223" s="27">
        <v>358422.34449143498</v>
      </c>
      <c r="H223" s="27">
        <v>866658.46029143501</v>
      </c>
      <c r="I223" s="27">
        <v>10199.4002769416</v>
      </c>
      <c r="J223" s="27">
        <v>7192.9027592100101</v>
      </c>
      <c r="K223" s="27">
        <v>17392.303036151599</v>
      </c>
    </row>
    <row r="224" spans="1:11" outlineLevel="2" x14ac:dyDescent="0.25">
      <c r="A224" s="25" t="s">
        <v>49</v>
      </c>
      <c r="B224" s="25" t="s">
        <v>50</v>
      </c>
      <c r="C224" s="25" t="s">
        <v>251</v>
      </c>
      <c r="D224" s="25" t="s">
        <v>252</v>
      </c>
      <c r="E224" s="26">
        <v>25.1</v>
      </c>
      <c r="F224" s="27">
        <v>182941.72831999999</v>
      </c>
      <c r="G224" s="27">
        <v>154825.055096019</v>
      </c>
      <c r="H224" s="27">
        <v>337766.783416019</v>
      </c>
      <c r="I224" s="27">
        <v>7288.5150725099602</v>
      </c>
      <c r="J224" s="27">
        <v>6168.3288882875904</v>
      </c>
      <c r="K224" s="27">
        <v>13456.8439607976</v>
      </c>
    </row>
    <row r="225" spans="1:11" outlineLevel="2" x14ac:dyDescent="0.25">
      <c r="A225" s="25" t="s">
        <v>39</v>
      </c>
      <c r="B225" s="25" t="s">
        <v>40</v>
      </c>
      <c r="C225" s="25" t="s">
        <v>251</v>
      </c>
      <c r="D225" s="25" t="s">
        <v>252</v>
      </c>
      <c r="E225" s="26">
        <v>12.9</v>
      </c>
      <c r="F225" s="27">
        <v>110311.41034666701</v>
      </c>
      <c r="G225" s="27">
        <v>121276.52742789499</v>
      </c>
      <c r="H225" s="27">
        <v>231587.93777456199</v>
      </c>
      <c r="I225" s="27">
        <v>8551.2721198966392</v>
      </c>
      <c r="J225" s="27">
        <v>9401.2811959608807</v>
      </c>
      <c r="K225" s="27">
        <v>17952.553315857502</v>
      </c>
    </row>
    <row r="226" spans="1:11" outlineLevel="2" x14ac:dyDescent="0.25">
      <c r="A226" s="25" t="s">
        <v>345</v>
      </c>
      <c r="B226" s="25" t="s">
        <v>346</v>
      </c>
      <c r="C226" s="25" t="s">
        <v>251</v>
      </c>
      <c r="D226" s="25" t="s">
        <v>252</v>
      </c>
      <c r="E226" s="26">
        <v>25.6</v>
      </c>
      <c r="F226" s="27">
        <v>220966.620869565</v>
      </c>
      <c r="G226" s="27">
        <v>207883.40080924201</v>
      </c>
      <c r="H226" s="27">
        <v>428850.02167880698</v>
      </c>
      <c r="I226" s="27">
        <v>8631.5086277173796</v>
      </c>
      <c r="J226" s="27">
        <v>8120.4453441109999</v>
      </c>
      <c r="K226" s="27">
        <v>16751.9539718284</v>
      </c>
    </row>
    <row r="227" spans="1:11" outlineLevel="1" x14ac:dyDescent="0.25">
      <c r="A227" s="25"/>
      <c r="B227" s="25"/>
      <c r="C227" s="28" t="s">
        <v>651</v>
      </c>
      <c r="D227" s="25"/>
      <c r="E227" s="26">
        <f>SUBTOTAL(9,E220:E226)</f>
        <v>199.22499999999999</v>
      </c>
      <c r="F227" s="27">
        <f>SUBTOTAL(9,F220:F226)</f>
        <v>1622502.878434981</v>
      </c>
      <c r="G227" s="27"/>
      <c r="H227" s="27"/>
      <c r="I227" s="27"/>
      <c r="J227" s="27"/>
      <c r="K227" s="27"/>
    </row>
    <row r="228" spans="1:11" outlineLevel="2" x14ac:dyDescent="0.25">
      <c r="A228" s="25" t="s">
        <v>19</v>
      </c>
      <c r="B228" s="25" t="s">
        <v>20</v>
      </c>
      <c r="C228" s="25" t="s">
        <v>317</v>
      </c>
      <c r="D228" s="25" t="s">
        <v>318</v>
      </c>
      <c r="E228" s="26">
        <v>46.03</v>
      </c>
      <c r="F228" s="27">
        <v>611103.20412060304</v>
      </c>
      <c r="G228" s="27">
        <v>331089.31400643702</v>
      </c>
      <c r="H228" s="27">
        <v>942192.51812704001</v>
      </c>
      <c r="I228" s="27">
        <v>13276.1938761808</v>
      </c>
      <c r="J228" s="27">
        <v>7192.9027592100101</v>
      </c>
      <c r="K228" s="27">
        <v>20469.096635390801</v>
      </c>
    </row>
    <row r="229" spans="1:11" outlineLevel="2" x14ac:dyDescent="0.25">
      <c r="A229" s="25" t="s">
        <v>39</v>
      </c>
      <c r="B229" s="25" t="s">
        <v>40</v>
      </c>
      <c r="C229" s="25" t="s">
        <v>317</v>
      </c>
      <c r="D229" s="25" t="s">
        <v>318</v>
      </c>
      <c r="E229" s="26">
        <v>7.8</v>
      </c>
      <c r="F229" s="27">
        <v>20633.624017857099</v>
      </c>
      <c r="G229" s="27">
        <v>73329.993328494893</v>
      </c>
      <c r="H229" s="27">
        <v>93963.617346351995</v>
      </c>
      <c r="I229" s="27">
        <v>2645.3364125457902</v>
      </c>
      <c r="J229" s="27">
        <v>9401.2811959608807</v>
      </c>
      <c r="K229" s="27">
        <v>12046.6176085067</v>
      </c>
    </row>
    <row r="230" spans="1:11" outlineLevel="1" x14ac:dyDescent="0.25">
      <c r="A230" s="25"/>
      <c r="B230" s="25"/>
      <c r="C230" s="28" t="s">
        <v>652</v>
      </c>
      <c r="D230" s="25"/>
      <c r="E230" s="26">
        <f>SUBTOTAL(9,E228:E229)</f>
        <v>53.83</v>
      </c>
      <c r="F230" s="27">
        <f>SUBTOTAL(9,F228:F229)</f>
        <v>631736.82813846017</v>
      </c>
      <c r="G230" s="27"/>
      <c r="H230" s="27"/>
      <c r="I230" s="27"/>
      <c r="J230" s="27"/>
      <c r="K230" s="27"/>
    </row>
    <row r="231" spans="1:11" outlineLevel="2" x14ac:dyDescent="0.25">
      <c r="A231" s="25" t="s">
        <v>37</v>
      </c>
      <c r="B231" s="25" t="s">
        <v>38</v>
      </c>
      <c r="C231" s="25" t="s">
        <v>335</v>
      </c>
      <c r="D231" s="25" t="s">
        <v>336</v>
      </c>
      <c r="E231" s="26">
        <v>20.396000000000001</v>
      </c>
      <c r="F231" s="27">
        <v>174151.75269866901</v>
      </c>
      <c r="G231" s="27">
        <v>179323.66077894199</v>
      </c>
      <c r="H231" s="27">
        <v>353475.41347761097</v>
      </c>
      <c r="I231" s="27">
        <v>8538.5248430412103</v>
      </c>
      <c r="J231" s="27">
        <v>8792.0994694519595</v>
      </c>
      <c r="K231" s="27">
        <v>17330.624312493201</v>
      </c>
    </row>
    <row r="232" spans="1:11" outlineLevel="1" x14ac:dyDescent="0.25">
      <c r="A232" s="25"/>
      <c r="B232" s="25"/>
      <c r="C232" s="28" t="s">
        <v>666</v>
      </c>
      <c r="D232" s="25"/>
      <c r="E232" s="26">
        <f>SUBTOTAL(9,E231:E231)</f>
        <v>20.396000000000001</v>
      </c>
      <c r="F232" s="27">
        <f>SUBTOTAL(9,F231:F231)</f>
        <v>174151.75269866901</v>
      </c>
      <c r="G232" s="27"/>
      <c r="H232" s="27"/>
      <c r="I232" s="27"/>
      <c r="J232" s="27"/>
      <c r="K232" s="27"/>
    </row>
    <row r="233" spans="1:11" outlineLevel="2" x14ac:dyDescent="0.25">
      <c r="A233" s="25" t="s">
        <v>367</v>
      </c>
      <c r="B233" s="25" t="s">
        <v>368</v>
      </c>
      <c r="C233" s="25" t="s">
        <v>321</v>
      </c>
      <c r="D233" s="25" t="s">
        <v>322</v>
      </c>
      <c r="E233" s="26">
        <v>14.928000000000001</v>
      </c>
      <c r="F233" s="27">
        <v>245963.50677630401</v>
      </c>
      <c r="G233" s="27">
        <v>161731.24324066399</v>
      </c>
      <c r="H233" s="27">
        <v>407694.750016968</v>
      </c>
      <c r="I233" s="27">
        <v>16476.6550627213</v>
      </c>
      <c r="J233" s="27">
        <v>10834.0864979008</v>
      </c>
      <c r="K233" s="27">
        <v>27310.741560622198</v>
      </c>
    </row>
    <row r="234" spans="1:11" outlineLevel="2" x14ac:dyDescent="0.25">
      <c r="A234" s="25" t="s">
        <v>19</v>
      </c>
      <c r="B234" s="25" t="s">
        <v>20</v>
      </c>
      <c r="C234" s="25" t="s">
        <v>321</v>
      </c>
      <c r="D234" s="25" t="s">
        <v>322</v>
      </c>
      <c r="E234" s="26">
        <v>33.96</v>
      </c>
      <c r="F234" s="27">
        <v>744412.22011764697</v>
      </c>
      <c r="G234" s="27">
        <v>244270.97770277201</v>
      </c>
      <c r="H234" s="27">
        <v>988683.19782041898</v>
      </c>
      <c r="I234" s="27">
        <v>21920.265610060302</v>
      </c>
      <c r="J234" s="27">
        <v>7192.9027592100101</v>
      </c>
      <c r="K234" s="27">
        <v>29113.168369270301</v>
      </c>
    </row>
    <row r="235" spans="1:11" outlineLevel="2" x14ac:dyDescent="0.25">
      <c r="A235" s="25" t="s">
        <v>49</v>
      </c>
      <c r="B235" s="25" t="s">
        <v>50</v>
      </c>
      <c r="C235" s="25" t="s">
        <v>321</v>
      </c>
      <c r="D235" s="25" t="s">
        <v>322</v>
      </c>
      <c r="E235" s="26">
        <v>4.298</v>
      </c>
      <c r="F235" s="27">
        <v>82055.934999999998</v>
      </c>
      <c r="G235" s="27">
        <v>26511.477561860102</v>
      </c>
      <c r="H235" s="27">
        <v>108567.41256185999</v>
      </c>
      <c r="I235" s="27">
        <v>19091.655421126099</v>
      </c>
      <c r="J235" s="27">
        <v>6168.3288882875904</v>
      </c>
      <c r="K235" s="27">
        <v>25259.9843094137</v>
      </c>
    </row>
    <row r="236" spans="1:11" outlineLevel="2" x14ac:dyDescent="0.25">
      <c r="A236" s="25" t="s">
        <v>39</v>
      </c>
      <c r="B236" s="25" t="s">
        <v>40</v>
      </c>
      <c r="C236" s="25" t="s">
        <v>321</v>
      </c>
      <c r="D236" s="25" t="s">
        <v>322</v>
      </c>
      <c r="E236" s="26">
        <v>23.364999999999998</v>
      </c>
      <c r="F236" s="27">
        <v>200507.68484662601</v>
      </c>
      <c r="G236" s="27">
        <v>219660.935143626</v>
      </c>
      <c r="H236" s="27">
        <v>420168.61999025202</v>
      </c>
      <c r="I236" s="27">
        <v>8581.5401175530005</v>
      </c>
      <c r="J236" s="27">
        <v>9401.2811959608807</v>
      </c>
      <c r="K236" s="27">
        <v>17982.821313513901</v>
      </c>
    </row>
    <row r="237" spans="1:11" outlineLevel="2" x14ac:dyDescent="0.25">
      <c r="A237" s="25" t="s">
        <v>345</v>
      </c>
      <c r="B237" s="25" t="s">
        <v>346</v>
      </c>
      <c r="C237" s="25" t="s">
        <v>321</v>
      </c>
      <c r="D237" s="25" t="s">
        <v>322</v>
      </c>
      <c r="E237" s="26">
        <v>1.47</v>
      </c>
      <c r="F237" s="27">
        <v>59475.573953488398</v>
      </c>
      <c r="G237" s="27">
        <v>11937.0546558432</v>
      </c>
      <c r="H237" s="27">
        <v>71412.628609331601</v>
      </c>
      <c r="I237" s="27">
        <v>40459.5741180193</v>
      </c>
      <c r="J237" s="27">
        <v>8120.4453441109999</v>
      </c>
      <c r="K237" s="27">
        <v>48580.019462130302</v>
      </c>
    </row>
    <row r="238" spans="1:11" outlineLevel="1" x14ac:dyDescent="0.25">
      <c r="A238" s="25"/>
      <c r="B238" s="25"/>
      <c r="C238" s="28" t="s">
        <v>667</v>
      </c>
      <c r="D238" s="25"/>
      <c r="E238" s="26">
        <f>SUBTOTAL(9,E233:E237)</f>
        <v>78.021000000000001</v>
      </c>
      <c r="F238" s="27">
        <f>SUBTOTAL(9,F233:F237)</f>
        <v>1332414.9206940653</v>
      </c>
      <c r="G238" s="27"/>
      <c r="H238" s="27"/>
      <c r="I238" s="27"/>
      <c r="J238" s="27"/>
      <c r="K238" s="27"/>
    </row>
    <row r="239" spans="1:11" outlineLevel="2" x14ac:dyDescent="0.25">
      <c r="A239" s="25" t="s">
        <v>367</v>
      </c>
      <c r="B239" s="25" t="s">
        <v>368</v>
      </c>
      <c r="C239" s="25" t="s">
        <v>337</v>
      </c>
      <c r="D239" s="25" t="s">
        <v>338</v>
      </c>
      <c r="E239" s="26">
        <v>20.199000000000002</v>
      </c>
      <c r="F239" s="27">
        <v>237759.52</v>
      </c>
      <c r="G239" s="27">
        <v>218837.71317109899</v>
      </c>
      <c r="H239" s="27">
        <v>456597.23317109898</v>
      </c>
      <c r="I239" s="27">
        <v>11770.8559829695</v>
      </c>
      <c r="J239" s="27">
        <v>10834.0864979008</v>
      </c>
      <c r="K239" s="27">
        <v>22604.942480870301</v>
      </c>
    </row>
    <row r="240" spans="1:11" outlineLevel="2" x14ac:dyDescent="0.25">
      <c r="A240" s="25" t="s">
        <v>37</v>
      </c>
      <c r="B240" s="25" t="s">
        <v>38</v>
      </c>
      <c r="C240" s="25" t="s">
        <v>337</v>
      </c>
      <c r="D240" s="25" t="s">
        <v>338</v>
      </c>
      <c r="E240" s="26">
        <v>23.529</v>
      </c>
      <c r="F240" s="27">
        <v>189908.238925813</v>
      </c>
      <c r="G240" s="27">
        <v>206869.308416735</v>
      </c>
      <c r="H240" s="27">
        <v>396777.54734254797</v>
      </c>
      <c r="I240" s="27">
        <v>8071.2414010715602</v>
      </c>
      <c r="J240" s="27">
        <v>8792.0994694519595</v>
      </c>
      <c r="K240" s="27">
        <v>16863.340870523502</v>
      </c>
    </row>
    <row r="241" spans="1:11" outlineLevel="1" x14ac:dyDescent="0.25">
      <c r="A241" s="25"/>
      <c r="B241" s="25"/>
      <c r="C241" s="28" t="s">
        <v>668</v>
      </c>
      <c r="D241" s="25"/>
      <c r="E241" s="26">
        <f>SUBTOTAL(9,E239:E240)</f>
        <v>43.728000000000002</v>
      </c>
      <c r="F241" s="27">
        <f>SUBTOTAL(9,F239:F240)</f>
        <v>427667.75892581302</v>
      </c>
      <c r="G241" s="27"/>
      <c r="H241" s="27"/>
      <c r="I241" s="27"/>
      <c r="J241" s="27"/>
      <c r="K241" s="27"/>
    </row>
    <row r="242" spans="1:11" outlineLevel="2" x14ac:dyDescent="0.25">
      <c r="A242" s="25" t="s">
        <v>367</v>
      </c>
      <c r="B242" s="25" t="s">
        <v>368</v>
      </c>
      <c r="C242" s="25" t="s">
        <v>323</v>
      </c>
      <c r="D242" s="25" t="s">
        <v>324</v>
      </c>
      <c r="E242" s="26">
        <v>15.025</v>
      </c>
      <c r="F242" s="27">
        <v>185951.540750341</v>
      </c>
      <c r="G242" s="27">
        <v>162782.14963095999</v>
      </c>
      <c r="H242" s="27">
        <v>348733.69038130098</v>
      </c>
      <c r="I242" s="27">
        <v>12376.142479224</v>
      </c>
      <c r="J242" s="27">
        <v>10834.0864979008</v>
      </c>
      <c r="K242" s="27">
        <v>23210.2289771248</v>
      </c>
    </row>
    <row r="243" spans="1:11" outlineLevel="2" x14ac:dyDescent="0.25">
      <c r="A243" s="25" t="s">
        <v>37</v>
      </c>
      <c r="B243" s="25" t="s">
        <v>38</v>
      </c>
      <c r="C243" s="25" t="s">
        <v>323</v>
      </c>
      <c r="D243" s="25" t="s">
        <v>324</v>
      </c>
      <c r="E243" s="26">
        <v>28.192</v>
      </c>
      <c r="F243" s="27">
        <v>483456.40982655698</v>
      </c>
      <c r="G243" s="27">
        <v>247866.86824278999</v>
      </c>
      <c r="H243" s="27">
        <v>731323.27806934703</v>
      </c>
      <c r="I243" s="27">
        <v>17148.709202133799</v>
      </c>
      <c r="J243" s="27">
        <v>8792.0994694519595</v>
      </c>
      <c r="K243" s="27">
        <v>25940.808671585801</v>
      </c>
    </row>
    <row r="244" spans="1:11" outlineLevel="2" x14ac:dyDescent="0.25">
      <c r="A244" s="25" t="s">
        <v>19</v>
      </c>
      <c r="B244" s="25" t="s">
        <v>20</v>
      </c>
      <c r="C244" s="25" t="s">
        <v>323</v>
      </c>
      <c r="D244" s="25" t="s">
        <v>324</v>
      </c>
      <c r="E244" s="26">
        <v>59.863999999999997</v>
      </c>
      <c r="F244" s="27">
        <v>830778.32335584005</v>
      </c>
      <c r="G244" s="27">
        <v>430595.930777348</v>
      </c>
      <c r="H244" s="27">
        <v>1261374.25413319</v>
      </c>
      <c r="I244" s="27">
        <v>13877.761649001701</v>
      </c>
      <c r="J244" s="27">
        <v>7192.9027592100101</v>
      </c>
      <c r="K244" s="27">
        <v>21070.664408211702</v>
      </c>
    </row>
    <row r="245" spans="1:11" outlineLevel="2" x14ac:dyDescent="0.25">
      <c r="A245" s="25" t="s">
        <v>49</v>
      </c>
      <c r="B245" s="25" t="s">
        <v>50</v>
      </c>
      <c r="C245" s="25" t="s">
        <v>323</v>
      </c>
      <c r="D245" s="25" t="s">
        <v>324</v>
      </c>
      <c r="E245" s="26">
        <v>17.428999999999998</v>
      </c>
      <c r="F245" s="27">
        <v>169609.57199999999</v>
      </c>
      <c r="G245" s="27">
        <v>107507.804193964</v>
      </c>
      <c r="H245" s="27">
        <v>277117.37619396398</v>
      </c>
      <c r="I245" s="27">
        <v>9731.4574559642006</v>
      </c>
      <c r="J245" s="27">
        <v>6168.3288882875904</v>
      </c>
      <c r="K245" s="27">
        <v>15899.786344251799</v>
      </c>
    </row>
    <row r="246" spans="1:11" outlineLevel="2" x14ac:dyDescent="0.25">
      <c r="A246" s="25" t="s">
        <v>39</v>
      </c>
      <c r="B246" s="25" t="s">
        <v>40</v>
      </c>
      <c r="C246" s="25" t="s">
        <v>323</v>
      </c>
      <c r="D246" s="25" t="s">
        <v>324</v>
      </c>
      <c r="E246" s="26">
        <v>50.999000000000002</v>
      </c>
      <c r="F246" s="27">
        <v>453263.63110462303</v>
      </c>
      <c r="G246" s="27">
        <v>479455.93971280899</v>
      </c>
      <c r="H246" s="27">
        <v>932719.57081743202</v>
      </c>
      <c r="I246" s="27">
        <v>8887.6964470797993</v>
      </c>
      <c r="J246" s="27">
        <v>9401.2811959608807</v>
      </c>
      <c r="K246" s="27">
        <v>18288.9776430407</v>
      </c>
    </row>
    <row r="247" spans="1:11" outlineLevel="2" x14ac:dyDescent="0.25">
      <c r="A247" s="25" t="s">
        <v>345</v>
      </c>
      <c r="B247" s="25" t="s">
        <v>346</v>
      </c>
      <c r="C247" s="25" t="s">
        <v>323</v>
      </c>
      <c r="D247" s="25" t="s">
        <v>324</v>
      </c>
      <c r="E247" s="26">
        <v>40.5</v>
      </c>
      <c r="F247" s="27">
        <v>400842.858235294</v>
      </c>
      <c r="G247" s="27">
        <v>328878.03643649502</v>
      </c>
      <c r="H247" s="27">
        <v>729720.89467178902</v>
      </c>
      <c r="I247" s="27">
        <v>9897.3545243282497</v>
      </c>
      <c r="J247" s="27">
        <v>8120.4453441109999</v>
      </c>
      <c r="K247" s="27">
        <v>18017.799868439201</v>
      </c>
    </row>
    <row r="248" spans="1:11" outlineLevel="1" x14ac:dyDescent="0.25">
      <c r="A248" s="25"/>
      <c r="B248" s="25"/>
      <c r="C248" s="28" t="s">
        <v>669</v>
      </c>
      <c r="D248" s="25"/>
      <c r="E248" s="26">
        <f>SUBTOTAL(9,E242:E247)</f>
        <v>212.00899999999999</v>
      </c>
      <c r="F248" s="27">
        <f>SUBTOTAL(9,F242:F247)</f>
        <v>2523902.3352726549</v>
      </c>
      <c r="G248" s="27"/>
      <c r="H248" s="27"/>
      <c r="I248" s="27"/>
      <c r="J248" s="27"/>
      <c r="K248" s="27"/>
    </row>
    <row r="249" spans="1:11" outlineLevel="2" x14ac:dyDescent="0.25">
      <c r="A249" s="25" t="s">
        <v>3</v>
      </c>
      <c r="B249" s="25" t="s">
        <v>4</v>
      </c>
      <c r="C249" s="25" t="s">
        <v>263</v>
      </c>
      <c r="D249" s="25" t="s">
        <v>264</v>
      </c>
      <c r="E249" s="26">
        <v>45.95</v>
      </c>
      <c r="F249" s="27">
        <v>699310.23220772401</v>
      </c>
      <c r="G249" s="27">
        <v>322702.52531368699</v>
      </c>
      <c r="H249" s="27">
        <v>1022012.75752141</v>
      </c>
      <c r="I249" s="27">
        <v>15218.9386769907</v>
      </c>
      <c r="J249" s="27">
        <v>7022.9058827788203</v>
      </c>
      <c r="K249" s="27">
        <v>22241.844559769499</v>
      </c>
    </row>
    <row r="250" spans="1:11" outlineLevel="2" x14ac:dyDescent="0.25">
      <c r="A250" s="25" t="s">
        <v>37</v>
      </c>
      <c r="B250" s="25" t="s">
        <v>38</v>
      </c>
      <c r="C250" s="25" t="s">
        <v>263</v>
      </c>
      <c r="D250" s="25" t="s">
        <v>264</v>
      </c>
      <c r="E250" s="26">
        <v>23.253</v>
      </c>
      <c r="F250" s="27">
        <v>498326.44737764698</v>
      </c>
      <c r="G250" s="27">
        <v>204442.688963166</v>
      </c>
      <c r="H250" s="27">
        <v>702769.13634081394</v>
      </c>
      <c r="I250" s="27">
        <v>21430.630343510398</v>
      </c>
      <c r="J250" s="27">
        <v>8792.0994694519595</v>
      </c>
      <c r="K250" s="27">
        <v>30222.7298129624</v>
      </c>
    </row>
    <row r="251" spans="1:11" outlineLevel="2" x14ac:dyDescent="0.25">
      <c r="A251" s="25" t="s">
        <v>19</v>
      </c>
      <c r="B251" s="25" t="s">
        <v>20</v>
      </c>
      <c r="C251" s="25" t="s">
        <v>263</v>
      </c>
      <c r="D251" s="25" t="s">
        <v>264</v>
      </c>
      <c r="E251" s="26">
        <v>34.93</v>
      </c>
      <c r="F251" s="27">
        <v>689462.135400131</v>
      </c>
      <c r="G251" s="27">
        <v>251248.093379206</v>
      </c>
      <c r="H251" s="27">
        <v>940710.22877933702</v>
      </c>
      <c r="I251" s="27">
        <v>19738.394944177799</v>
      </c>
      <c r="J251" s="27">
        <v>7192.9027592100101</v>
      </c>
      <c r="K251" s="27">
        <v>26931.297703387801</v>
      </c>
    </row>
    <row r="252" spans="1:11" outlineLevel="2" x14ac:dyDescent="0.25">
      <c r="A252" s="25" t="s">
        <v>49</v>
      </c>
      <c r="B252" s="25" t="s">
        <v>50</v>
      </c>
      <c r="C252" s="25" t="s">
        <v>263</v>
      </c>
      <c r="D252" s="25" t="s">
        <v>264</v>
      </c>
      <c r="E252" s="26">
        <v>30.423999999999999</v>
      </c>
      <c r="F252" s="27">
        <v>285664.17825</v>
      </c>
      <c r="G252" s="27">
        <v>187665.23809726199</v>
      </c>
      <c r="H252" s="27">
        <v>473329.41634726198</v>
      </c>
      <c r="I252" s="27">
        <v>9389.4352567052301</v>
      </c>
      <c r="J252" s="27">
        <v>6168.3288882875904</v>
      </c>
      <c r="K252" s="27">
        <v>15557.7641449928</v>
      </c>
    </row>
    <row r="253" spans="1:11" outlineLevel="2" x14ac:dyDescent="0.25">
      <c r="A253" s="25" t="s">
        <v>39</v>
      </c>
      <c r="B253" s="25" t="s">
        <v>40</v>
      </c>
      <c r="C253" s="25" t="s">
        <v>263</v>
      </c>
      <c r="D253" s="25" t="s">
        <v>264</v>
      </c>
      <c r="E253" s="26">
        <v>6.1289999999999996</v>
      </c>
      <c r="F253" s="27">
        <v>102194.668601332</v>
      </c>
      <c r="G253" s="27">
        <v>57620.452450044198</v>
      </c>
      <c r="H253" s="27">
        <v>159815.12105137599</v>
      </c>
      <c r="I253" s="27">
        <v>16673.954739979101</v>
      </c>
      <c r="J253" s="27">
        <v>9401.2811959608807</v>
      </c>
      <c r="K253" s="27">
        <v>26075.23593594</v>
      </c>
    </row>
    <row r="254" spans="1:11" outlineLevel="2" x14ac:dyDescent="0.25">
      <c r="A254" s="25" t="s">
        <v>345</v>
      </c>
      <c r="B254" s="25" t="s">
        <v>346</v>
      </c>
      <c r="C254" s="25" t="s">
        <v>263</v>
      </c>
      <c r="D254" s="25" t="s">
        <v>264</v>
      </c>
      <c r="E254" s="26">
        <v>15.77</v>
      </c>
      <c r="F254" s="27">
        <v>321761.90933949302</v>
      </c>
      <c r="G254" s="27">
        <v>128059.42307663</v>
      </c>
      <c r="H254" s="27">
        <v>449821.332416124</v>
      </c>
      <c r="I254" s="27">
        <v>20403.418474286202</v>
      </c>
      <c r="J254" s="27">
        <v>8120.4453441109999</v>
      </c>
      <c r="K254" s="27">
        <v>28523.8638183972</v>
      </c>
    </row>
    <row r="255" spans="1:11" outlineLevel="1" x14ac:dyDescent="0.25">
      <c r="A255" s="25"/>
      <c r="B255" s="25"/>
      <c r="C255" s="28" t="s">
        <v>670</v>
      </c>
      <c r="D255" s="25"/>
      <c r="E255" s="26">
        <f>SUBTOTAL(9,E249:E254)</f>
        <v>156.45600000000002</v>
      </c>
      <c r="F255" s="27">
        <f>SUBTOTAL(9,F249:F254)</f>
        <v>2596719.5711763268</v>
      </c>
      <c r="G255" s="27"/>
      <c r="H255" s="27"/>
      <c r="I255" s="27"/>
      <c r="J255" s="27"/>
      <c r="K255" s="27"/>
    </row>
    <row r="256" spans="1:11" outlineLevel="2" x14ac:dyDescent="0.25">
      <c r="A256" s="25" t="s">
        <v>37</v>
      </c>
      <c r="B256" s="25" t="s">
        <v>38</v>
      </c>
      <c r="C256" s="25" t="s">
        <v>325</v>
      </c>
      <c r="D256" s="25" t="s">
        <v>326</v>
      </c>
      <c r="E256" s="26">
        <v>48.499000000000002</v>
      </c>
      <c r="F256" s="27">
        <v>246301.01237784099</v>
      </c>
      <c r="G256" s="27">
        <v>426408.032168951</v>
      </c>
      <c r="H256" s="27">
        <v>672709.04454679205</v>
      </c>
      <c r="I256" s="27">
        <v>5078.4761000812696</v>
      </c>
      <c r="J256" s="27">
        <v>8792.0994694519595</v>
      </c>
      <c r="K256" s="27">
        <v>13870.575569533201</v>
      </c>
    </row>
    <row r="257" spans="1:11" outlineLevel="2" x14ac:dyDescent="0.25">
      <c r="A257" s="25" t="s">
        <v>19</v>
      </c>
      <c r="B257" s="25" t="s">
        <v>20</v>
      </c>
      <c r="C257" s="25" t="s">
        <v>325</v>
      </c>
      <c r="D257" s="25" t="s">
        <v>326</v>
      </c>
      <c r="E257" s="26">
        <v>105.194</v>
      </c>
      <c r="F257" s="27">
        <v>530962.20784883702</v>
      </c>
      <c r="G257" s="27">
        <v>756650.21285233798</v>
      </c>
      <c r="H257" s="27">
        <v>1287612.4207011701</v>
      </c>
      <c r="I257" s="27">
        <v>5047.4571539140697</v>
      </c>
      <c r="J257" s="27">
        <v>7192.9027592100101</v>
      </c>
      <c r="K257" s="27">
        <v>12240.359913124101</v>
      </c>
    </row>
    <row r="258" spans="1:11" outlineLevel="2" x14ac:dyDescent="0.25">
      <c r="A258" s="25" t="s">
        <v>39</v>
      </c>
      <c r="B258" s="25" t="s">
        <v>40</v>
      </c>
      <c r="C258" s="25" t="s">
        <v>325</v>
      </c>
      <c r="D258" s="25" t="s">
        <v>326</v>
      </c>
      <c r="E258" s="26">
        <v>12</v>
      </c>
      <c r="F258" s="27">
        <v>73170.248719879499</v>
      </c>
      <c r="G258" s="27">
        <v>112815.37435153101</v>
      </c>
      <c r="H258" s="27">
        <v>185985.62307140999</v>
      </c>
      <c r="I258" s="27">
        <v>6097.5207266566304</v>
      </c>
      <c r="J258" s="27">
        <v>9401.2811959608807</v>
      </c>
      <c r="K258" s="27">
        <v>15498.8019226175</v>
      </c>
    </row>
    <row r="259" spans="1:11" outlineLevel="1" x14ac:dyDescent="0.25">
      <c r="A259" s="25"/>
      <c r="B259" s="25"/>
      <c r="C259" s="28" t="s">
        <v>673</v>
      </c>
      <c r="D259" s="25"/>
      <c r="E259" s="26">
        <f>SUBTOTAL(9,E256:E258)</f>
        <v>165.69300000000001</v>
      </c>
      <c r="F259" s="27">
        <f>SUBTOTAL(9,F256:F258)</f>
        <v>850433.46894655761</v>
      </c>
      <c r="G259" s="27"/>
      <c r="H259" s="27"/>
      <c r="I259" s="27"/>
      <c r="J259" s="27"/>
      <c r="K259" s="27"/>
    </row>
    <row r="260" spans="1:11" outlineLevel="2" x14ac:dyDescent="0.25">
      <c r="A260" s="25" t="s">
        <v>37</v>
      </c>
      <c r="B260" s="25" t="s">
        <v>38</v>
      </c>
      <c r="C260" s="25" t="s">
        <v>269</v>
      </c>
      <c r="D260" s="25" t="s">
        <v>270</v>
      </c>
      <c r="E260" s="26">
        <v>41.865000000000002</v>
      </c>
      <c r="F260" s="27">
        <v>294771.77157936699</v>
      </c>
      <c r="G260" s="27">
        <v>368081.24428860599</v>
      </c>
      <c r="H260" s="27">
        <v>662853.01586797403</v>
      </c>
      <c r="I260" s="27">
        <v>7041.0073230471098</v>
      </c>
      <c r="J260" s="27">
        <v>8792.0994694519595</v>
      </c>
      <c r="K260" s="27">
        <v>15833.1067924991</v>
      </c>
    </row>
    <row r="261" spans="1:11" outlineLevel="1" x14ac:dyDescent="0.25">
      <c r="A261" s="25"/>
      <c r="B261" s="25"/>
      <c r="C261" s="28" t="s">
        <v>674</v>
      </c>
      <c r="D261" s="25"/>
      <c r="E261" s="26">
        <f>SUBTOTAL(9,E260:E260)</f>
        <v>41.865000000000002</v>
      </c>
      <c r="F261" s="27">
        <f>SUBTOTAL(9,F260:F260)</f>
        <v>294771.77157936699</v>
      </c>
      <c r="G261" s="27"/>
      <c r="H261" s="27"/>
      <c r="I261" s="27"/>
      <c r="J261" s="27"/>
      <c r="K261" s="27"/>
    </row>
    <row r="262" spans="1:11" outlineLevel="2" x14ac:dyDescent="0.25">
      <c r="A262" s="25" t="s">
        <v>39</v>
      </c>
      <c r="B262" s="25" t="s">
        <v>40</v>
      </c>
      <c r="C262" s="25" t="s">
        <v>397</v>
      </c>
      <c r="D262" s="25" t="s">
        <v>398</v>
      </c>
      <c r="E262" s="26">
        <v>21.556999999999999</v>
      </c>
      <c r="F262" s="27">
        <v>218791.56</v>
      </c>
      <c r="G262" s="27">
        <v>202663.41874132899</v>
      </c>
      <c r="H262" s="27">
        <v>421454.97874132899</v>
      </c>
      <c r="I262" s="27">
        <v>10149.4438001577</v>
      </c>
      <c r="J262" s="27">
        <v>9401.2811959608807</v>
      </c>
      <c r="K262" s="27">
        <v>19550.724996118599</v>
      </c>
    </row>
    <row r="263" spans="1:11" outlineLevel="1" x14ac:dyDescent="0.25">
      <c r="A263" s="25"/>
      <c r="B263" s="25"/>
      <c r="C263" s="28" t="s">
        <v>675</v>
      </c>
      <c r="D263" s="25"/>
      <c r="E263" s="26">
        <f>SUBTOTAL(9,E262:E262)</f>
        <v>21.556999999999999</v>
      </c>
      <c r="F263" s="27">
        <f>SUBTOTAL(9,F262:F262)</f>
        <v>218791.56</v>
      </c>
      <c r="G263" s="27"/>
      <c r="H263" s="27"/>
      <c r="I263" s="27"/>
      <c r="J263" s="27"/>
      <c r="K263" s="27"/>
    </row>
    <row r="264" spans="1:11" outlineLevel="2" x14ac:dyDescent="0.25">
      <c r="A264" s="25" t="s">
        <v>3</v>
      </c>
      <c r="B264" s="25" t="s">
        <v>4</v>
      </c>
      <c r="C264" s="25" t="s">
        <v>279</v>
      </c>
      <c r="D264" s="25" t="s">
        <v>280</v>
      </c>
      <c r="E264" s="26">
        <v>215.33</v>
      </c>
      <c r="F264" s="27">
        <v>1705199.6268855301</v>
      </c>
      <c r="G264" s="27">
        <v>1512242.3237387601</v>
      </c>
      <c r="H264" s="27">
        <v>3217441.9506242899</v>
      </c>
      <c r="I264" s="27">
        <v>7919.0063014235302</v>
      </c>
      <c r="J264" s="27">
        <v>7022.9058827788203</v>
      </c>
      <c r="K264" s="27">
        <v>14941.9121842024</v>
      </c>
    </row>
    <row r="265" spans="1:11" outlineLevel="2" x14ac:dyDescent="0.25">
      <c r="A265" s="25" t="s">
        <v>367</v>
      </c>
      <c r="B265" s="25" t="s">
        <v>368</v>
      </c>
      <c r="C265" s="25" t="s">
        <v>279</v>
      </c>
      <c r="D265" s="25" t="s">
        <v>280</v>
      </c>
      <c r="E265" s="26">
        <v>214.66</v>
      </c>
      <c r="F265" s="27">
        <v>1105791.32467878</v>
      </c>
      <c r="G265" s="27">
        <v>2325645.00763939</v>
      </c>
      <c r="H265" s="27">
        <v>3431436.33231817</v>
      </c>
      <c r="I265" s="27">
        <v>5151.3618032180002</v>
      </c>
      <c r="J265" s="27">
        <v>10834.0864979008</v>
      </c>
      <c r="K265" s="27">
        <v>15985.4483011188</v>
      </c>
    </row>
    <row r="266" spans="1:11" outlineLevel="2" x14ac:dyDescent="0.25">
      <c r="A266" s="25" t="s">
        <v>37</v>
      </c>
      <c r="B266" s="25" t="s">
        <v>38</v>
      </c>
      <c r="C266" s="25" t="s">
        <v>279</v>
      </c>
      <c r="D266" s="25" t="s">
        <v>280</v>
      </c>
      <c r="E266" s="26">
        <v>159.36500000000001</v>
      </c>
      <c r="F266" s="27">
        <v>1444925.1111815399</v>
      </c>
      <c r="G266" s="27">
        <v>1401152.9319492099</v>
      </c>
      <c r="H266" s="27">
        <v>2846078.0431307498</v>
      </c>
      <c r="I266" s="27">
        <v>9066.7656711419895</v>
      </c>
      <c r="J266" s="27">
        <v>8792.0994694519595</v>
      </c>
      <c r="K266" s="27">
        <v>17858.865140593902</v>
      </c>
    </row>
    <row r="267" spans="1:11" outlineLevel="2" x14ac:dyDescent="0.25">
      <c r="A267" s="25" t="s">
        <v>19</v>
      </c>
      <c r="B267" s="25" t="s">
        <v>20</v>
      </c>
      <c r="C267" s="25" t="s">
        <v>279</v>
      </c>
      <c r="D267" s="25" t="s">
        <v>280</v>
      </c>
      <c r="E267" s="26">
        <v>369.76600000000002</v>
      </c>
      <c r="F267" s="27">
        <v>2614417.6539325798</v>
      </c>
      <c r="G267" s="27">
        <v>2659690.8816620498</v>
      </c>
      <c r="H267" s="27">
        <v>5274108.5355946301</v>
      </c>
      <c r="I267" s="27">
        <v>7070.4652508142599</v>
      </c>
      <c r="J267" s="27">
        <v>7192.9027592100101</v>
      </c>
      <c r="K267" s="27">
        <v>14263.3680100243</v>
      </c>
    </row>
    <row r="268" spans="1:11" outlineLevel="2" x14ac:dyDescent="0.25">
      <c r="A268" s="25" t="s">
        <v>49</v>
      </c>
      <c r="B268" s="25" t="s">
        <v>50</v>
      </c>
      <c r="C268" s="25" t="s">
        <v>279</v>
      </c>
      <c r="D268" s="25" t="s">
        <v>280</v>
      </c>
      <c r="E268" s="26">
        <v>86.564999999999998</v>
      </c>
      <c r="F268" s="27">
        <v>491897.93728000001</v>
      </c>
      <c r="G268" s="27">
        <v>533961.39021461504</v>
      </c>
      <c r="H268" s="27">
        <v>1025859.32749462</v>
      </c>
      <c r="I268" s="27">
        <v>5682.4113357592596</v>
      </c>
      <c r="J268" s="27">
        <v>6168.3288882875904</v>
      </c>
      <c r="K268" s="27">
        <v>11850.7402240468</v>
      </c>
    </row>
    <row r="269" spans="1:11" outlineLevel="2" x14ac:dyDescent="0.25">
      <c r="A269" s="25" t="s">
        <v>39</v>
      </c>
      <c r="B269" s="25" t="s">
        <v>40</v>
      </c>
      <c r="C269" s="25" t="s">
        <v>279</v>
      </c>
      <c r="D269" s="25" t="s">
        <v>280</v>
      </c>
      <c r="E269" s="26">
        <v>108.699</v>
      </c>
      <c r="F269" s="27">
        <v>990732</v>
      </c>
      <c r="G269" s="27">
        <v>1021909.86471975</v>
      </c>
      <c r="H269" s="27">
        <v>2012641.8647197499</v>
      </c>
      <c r="I269" s="27">
        <v>9114.4536748268092</v>
      </c>
      <c r="J269" s="27">
        <v>9401.2811959608807</v>
      </c>
      <c r="K269" s="27">
        <v>18515.734870787699</v>
      </c>
    </row>
    <row r="270" spans="1:11" outlineLevel="2" x14ac:dyDescent="0.25">
      <c r="A270" s="25" t="s">
        <v>345</v>
      </c>
      <c r="B270" s="25" t="s">
        <v>346</v>
      </c>
      <c r="C270" s="25" t="s">
        <v>279</v>
      </c>
      <c r="D270" s="25" t="s">
        <v>280</v>
      </c>
      <c r="E270" s="26">
        <v>220.57</v>
      </c>
      <c r="F270" s="27">
        <v>2112739.8368561799</v>
      </c>
      <c r="G270" s="27">
        <v>1791126.6295505599</v>
      </c>
      <c r="H270" s="27">
        <v>3903866.46640675</v>
      </c>
      <c r="I270" s="27">
        <v>9578.5457535303194</v>
      </c>
      <c r="J270" s="27">
        <v>8120.4453441109999</v>
      </c>
      <c r="K270" s="27">
        <v>17698.991097641301</v>
      </c>
    </row>
    <row r="271" spans="1:11" outlineLevel="1" x14ac:dyDescent="0.25">
      <c r="A271" s="25"/>
      <c r="B271" s="25"/>
      <c r="C271" s="28" t="s">
        <v>684</v>
      </c>
      <c r="D271" s="25"/>
      <c r="E271" s="26">
        <f>SUBTOTAL(9,E264:E270)</f>
        <v>1374.9550000000002</v>
      </c>
      <c r="F271" s="27">
        <f>SUBTOTAL(9,F264:F270)</f>
        <v>10465703.490814611</v>
      </c>
      <c r="G271" s="27"/>
      <c r="H271" s="27"/>
      <c r="I271" s="27"/>
      <c r="J271" s="27"/>
      <c r="K271" s="27"/>
    </row>
    <row r="272" spans="1:11" outlineLevel="2" x14ac:dyDescent="0.25">
      <c r="A272" s="25" t="s">
        <v>3</v>
      </c>
      <c r="B272" s="25" t="s">
        <v>4</v>
      </c>
      <c r="C272" s="25" t="s">
        <v>281</v>
      </c>
      <c r="D272" s="25" t="s">
        <v>282</v>
      </c>
      <c r="E272" s="26">
        <v>92.765000000000001</v>
      </c>
      <c r="F272" s="27">
        <v>730333.48278080195</v>
      </c>
      <c r="G272" s="27">
        <v>651479.86421597702</v>
      </c>
      <c r="H272" s="27">
        <v>1381813.34699678</v>
      </c>
      <c r="I272" s="27">
        <v>7872.94219566433</v>
      </c>
      <c r="J272" s="27">
        <v>7022.9058827788203</v>
      </c>
      <c r="K272" s="27">
        <v>14895.848078443199</v>
      </c>
    </row>
    <row r="273" spans="1:11" outlineLevel="2" x14ac:dyDescent="0.25">
      <c r="A273" s="25" t="s">
        <v>367</v>
      </c>
      <c r="B273" s="25" t="s">
        <v>368</v>
      </c>
      <c r="C273" s="25" t="s">
        <v>281</v>
      </c>
      <c r="D273" s="25" t="s">
        <v>282</v>
      </c>
      <c r="E273" s="26">
        <v>98.930999999999997</v>
      </c>
      <c r="F273" s="27">
        <v>710279.23806141305</v>
      </c>
      <c r="G273" s="27">
        <v>1071827.0113238301</v>
      </c>
      <c r="H273" s="27">
        <v>1782106.24938524</v>
      </c>
      <c r="I273" s="27">
        <v>7179.5416811859996</v>
      </c>
      <c r="J273" s="27">
        <v>10834.0864979008</v>
      </c>
      <c r="K273" s="27">
        <v>18013.628179086802</v>
      </c>
    </row>
    <row r="274" spans="1:11" outlineLevel="2" x14ac:dyDescent="0.25">
      <c r="A274" s="25" t="s">
        <v>37</v>
      </c>
      <c r="B274" s="25" t="s">
        <v>38</v>
      </c>
      <c r="C274" s="25" t="s">
        <v>281</v>
      </c>
      <c r="D274" s="25" t="s">
        <v>282</v>
      </c>
      <c r="E274" s="26">
        <v>20.099</v>
      </c>
      <c r="F274" s="27">
        <v>229680.44958296799</v>
      </c>
      <c r="G274" s="27">
        <v>176712.40723651499</v>
      </c>
      <c r="H274" s="27">
        <v>406392.85681948299</v>
      </c>
      <c r="I274" s="27">
        <v>11427.4565691312</v>
      </c>
      <c r="J274" s="27">
        <v>8792.0994694519595</v>
      </c>
      <c r="K274" s="27">
        <v>20219.556038583101</v>
      </c>
    </row>
    <row r="275" spans="1:11" outlineLevel="2" x14ac:dyDescent="0.25">
      <c r="A275" s="25" t="s">
        <v>19</v>
      </c>
      <c r="B275" s="25" t="s">
        <v>20</v>
      </c>
      <c r="C275" s="25" t="s">
        <v>281</v>
      </c>
      <c r="D275" s="25" t="s">
        <v>282</v>
      </c>
      <c r="E275" s="26">
        <v>133.733</v>
      </c>
      <c r="F275" s="27">
        <v>987166.94128710695</v>
      </c>
      <c r="G275" s="27">
        <v>961928.46469743201</v>
      </c>
      <c r="H275" s="27">
        <v>1949095.40598454</v>
      </c>
      <c r="I275" s="27">
        <v>7381.6256368069699</v>
      </c>
      <c r="J275" s="27">
        <v>7192.9027592100101</v>
      </c>
      <c r="K275" s="27">
        <v>14574.528396017</v>
      </c>
    </row>
    <row r="276" spans="1:11" outlineLevel="2" x14ac:dyDescent="0.25">
      <c r="A276" s="25" t="s">
        <v>49</v>
      </c>
      <c r="B276" s="25" t="s">
        <v>50</v>
      </c>
      <c r="C276" s="25" t="s">
        <v>281</v>
      </c>
      <c r="D276" s="25" t="s">
        <v>282</v>
      </c>
      <c r="E276" s="26">
        <v>18.933</v>
      </c>
      <c r="F276" s="27">
        <v>168721.42559999999</v>
      </c>
      <c r="G276" s="27">
        <v>116784.97084194901</v>
      </c>
      <c r="H276" s="27">
        <v>285506.39644194901</v>
      </c>
      <c r="I276" s="27">
        <v>8911.4997940104604</v>
      </c>
      <c r="J276" s="27">
        <v>6168.3288882875904</v>
      </c>
      <c r="K276" s="27">
        <v>15079.828682298101</v>
      </c>
    </row>
    <row r="277" spans="1:11" outlineLevel="2" x14ac:dyDescent="0.25">
      <c r="A277" s="25" t="s">
        <v>39</v>
      </c>
      <c r="B277" s="25" t="s">
        <v>40</v>
      </c>
      <c r="C277" s="25" t="s">
        <v>281</v>
      </c>
      <c r="D277" s="25" t="s">
        <v>282</v>
      </c>
      <c r="E277" s="26">
        <v>53.198999999999998</v>
      </c>
      <c r="F277" s="27">
        <v>500564</v>
      </c>
      <c r="G277" s="27">
        <v>500138.75834392302</v>
      </c>
      <c r="H277" s="27">
        <v>1000702.75834392</v>
      </c>
      <c r="I277" s="27">
        <v>9409.2746104250109</v>
      </c>
      <c r="J277" s="27">
        <v>9401.2811959608807</v>
      </c>
      <c r="K277" s="27">
        <v>18810.555806385899</v>
      </c>
    </row>
    <row r="278" spans="1:11" outlineLevel="2" x14ac:dyDescent="0.25">
      <c r="A278" s="25" t="s">
        <v>345</v>
      </c>
      <c r="B278" s="25" t="s">
        <v>346</v>
      </c>
      <c r="C278" s="25" t="s">
        <v>281</v>
      </c>
      <c r="D278" s="25" t="s">
        <v>282</v>
      </c>
      <c r="E278" s="26">
        <v>30.43</v>
      </c>
      <c r="F278" s="27">
        <v>486290.94931506802</v>
      </c>
      <c r="G278" s="27">
        <v>247105.151821298</v>
      </c>
      <c r="H278" s="27">
        <v>733396.10113636602</v>
      </c>
      <c r="I278" s="27">
        <v>15980.642435592101</v>
      </c>
      <c r="J278" s="27">
        <v>8120.4453441109999</v>
      </c>
      <c r="K278" s="27">
        <v>24101.087779703099</v>
      </c>
    </row>
    <row r="279" spans="1:11" outlineLevel="1" x14ac:dyDescent="0.25">
      <c r="A279" s="25"/>
      <c r="B279" s="25"/>
      <c r="C279" s="28" t="s">
        <v>685</v>
      </c>
      <c r="D279" s="25"/>
      <c r="E279" s="26">
        <f>SUBTOTAL(9,E272:E278)</f>
        <v>448.09000000000003</v>
      </c>
      <c r="F279" s="27">
        <f>SUBTOTAL(9,F272:F278)</f>
        <v>3813036.486627358</v>
      </c>
      <c r="G279" s="27"/>
      <c r="H279" s="27"/>
      <c r="I279" s="27"/>
      <c r="J279" s="27"/>
      <c r="K279" s="27"/>
    </row>
    <row r="280" spans="1:11" outlineLevel="2" x14ac:dyDescent="0.25">
      <c r="A280" s="25" t="s">
        <v>49</v>
      </c>
      <c r="B280" s="25" t="s">
        <v>50</v>
      </c>
      <c r="C280" s="25" t="s">
        <v>363</v>
      </c>
      <c r="D280" s="25" t="s">
        <v>364</v>
      </c>
      <c r="E280" s="26">
        <v>3.3</v>
      </c>
      <c r="F280" s="27">
        <v>83416.324330000003</v>
      </c>
      <c r="G280" s="27">
        <v>20355.4853313491</v>
      </c>
      <c r="H280" s="27">
        <v>103771.80966134901</v>
      </c>
      <c r="I280" s="27">
        <v>25277.6740393939</v>
      </c>
      <c r="J280" s="27">
        <v>6168.3288882875904</v>
      </c>
      <c r="K280" s="27">
        <v>31446.0029276815</v>
      </c>
    </row>
    <row r="281" spans="1:11" outlineLevel="1" x14ac:dyDescent="0.25">
      <c r="A281" s="25"/>
      <c r="B281" s="25"/>
      <c r="C281" s="28" t="s">
        <v>688</v>
      </c>
      <c r="D281" s="25"/>
      <c r="E281" s="26">
        <f>SUBTOTAL(9,E280:E280)</f>
        <v>3.3</v>
      </c>
      <c r="F281" s="27">
        <f>SUBTOTAL(9,F280:F280)</f>
        <v>83416.324330000003</v>
      </c>
      <c r="G281" s="27"/>
      <c r="H281" s="27"/>
      <c r="I281" s="27"/>
      <c r="J281" s="27"/>
      <c r="K281" s="27"/>
    </row>
    <row r="282" spans="1:11" outlineLevel="2" x14ac:dyDescent="0.25">
      <c r="A282" s="25" t="s">
        <v>367</v>
      </c>
      <c r="B282" s="25" t="s">
        <v>368</v>
      </c>
      <c r="C282" s="25" t="s">
        <v>353</v>
      </c>
      <c r="D282" s="25" t="s">
        <v>354</v>
      </c>
      <c r="E282" s="26">
        <v>87.997</v>
      </c>
      <c r="F282" s="27">
        <v>340056.42660452001</v>
      </c>
      <c r="G282" s="27">
        <v>953367.10955577902</v>
      </c>
      <c r="H282" s="27">
        <v>1293423.5361603</v>
      </c>
      <c r="I282" s="27">
        <v>3864.40931627806</v>
      </c>
      <c r="J282" s="27">
        <v>10834.0864979008</v>
      </c>
      <c r="K282" s="27">
        <v>14698.495814178899</v>
      </c>
    </row>
    <row r="283" spans="1:11" outlineLevel="2" x14ac:dyDescent="0.25">
      <c r="A283" s="25" t="s">
        <v>37</v>
      </c>
      <c r="B283" s="25" t="s">
        <v>38</v>
      </c>
      <c r="C283" s="25" t="s">
        <v>353</v>
      </c>
      <c r="D283" s="25" t="s">
        <v>354</v>
      </c>
      <c r="E283" s="26">
        <v>38.5</v>
      </c>
      <c r="F283" s="27">
        <v>254535.580938278</v>
      </c>
      <c r="G283" s="27">
        <v>338495.82957389997</v>
      </c>
      <c r="H283" s="27">
        <v>593031.41051217902</v>
      </c>
      <c r="I283" s="27">
        <v>6611.3137906046304</v>
      </c>
      <c r="J283" s="27">
        <v>8792.0994694519595</v>
      </c>
      <c r="K283" s="27">
        <v>15403.413260056601</v>
      </c>
    </row>
    <row r="284" spans="1:11" outlineLevel="2" x14ac:dyDescent="0.25">
      <c r="A284" s="25" t="s">
        <v>19</v>
      </c>
      <c r="B284" s="25" t="s">
        <v>20</v>
      </c>
      <c r="C284" s="25" t="s">
        <v>353</v>
      </c>
      <c r="D284" s="25" t="s">
        <v>354</v>
      </c>
      <c r="E284" s="26">
        <v>164.43299999999999</v>
      </c>
      <c r="F284" s="27">
        <v>1425325.08</v>
      </c>
      <c r="G284" s="27">
        <v>1182750.5794051799</v>
      </c>
      <c r="H284" s="27">
        <v>2608075.6594051798</v>
      </c>
      <c r="I284" s="27">
        <v>8668.1206327197106</v>
      </c>
      <c r="J284" s="27">
        <v>7192.9027592100101</v>
      </c>
      <c r="K284" s="27">
        <v>15861.023391929701</v>
      </c>
    </row>
    <row r="285" spans="1:11" outlineLevel="2" x14ac:dyDescent="0.25">
      <c r="A285" s="25" t="s">
        <v>49</v>
      </c>
      <c r="B285" s="25" t="s">
        <v>50</v>
      </c>
      <c r="C285" s="25" t="s">
        <v>353</v>
      </c>
      <c r="D285" s="25" t="s">
        <v>354</v>
      </c>
      <c r="E285" s="26">
        <v>20</v>
      </c>
      <c r="F285" s="27">
        <v>275654.87459999998</v>
      </c>
      <c r="G285" s="27">
        <v>123366.57776575199</v>
      </c>
      <c r="H285" s="27">
        <v>399021.45236575202</v>
      </c>
      <c r="I285" s="27">
        <v>13782.74373</v>
      </c>
      <c r="J285" s="27">
        <v>6168.3288882875904</v>
      </c>
      <c r="K285" s="27">
        <v>19951.072618287599</v>
      </c>
    </row>
    <row r="286" spans="1:11" outlineLevel="2" x14ac:dyDescent="0.25">
      <c r="A286" s="25" t="s">
        <v>39</v>
      </c>
      <c r="B286" s="25" t="s">
        <v>40</v>
      </c>
      <c r="C286" s="25" t="s">
        <v>353</v>
      </c>
      <c r="D286" s="25" t="s">
        <v>354</v>
      </c>
      <c r="E286" s="26">
        <v>101.899</v>
      </c>
      <c r="F286" s="27">
        <v>1362374</v>
      </c>
      <c r="G286" s="27">
        <v>957981.15258721798</v>
      </c>
      <c r="H286" s="27">
        <v>2320355.1525872201</v>
      </c>
      <c r="I286" s="27">
        <v>13369.846612822501</v>
      </c>
      <c r="J286" s="27">
        <v>9401.2811959608807</v>
      </c>
      <c r="K286" s="27">
        <v>22771.1278087834</v>
      </c>
    </row>
    <row r="287" spans="1:11" outlineLevel="2" x14ac:dyDescent="0.25">
      <c r="A287" s="25" t="s">
        <v>345</v>
      </c>
      <c r="B287" s="25" t="s">
        <v>346</v>
      </c>
      <c r="C287" s="25" t="s">
        <v>353</v>
      </c>
      <c r="D287" s="25" t="s">
        <v>354</v>
      </c>
      <c r="E287" s="26">
        <v>41.03</v>
      </c>
      <c r="F287" s="27">
        <v>591182.22434782598</v>
      </c>
      <c r="G287" s="27">
        <v>333181.87246887397</v>
      </c>
      <c r="H287" s="27">
        <v>924364.09681669995</v>
      </c>
      <c r="I287" s="27">
        <v>14408.5358115483</v>
      </c>
      <c r="J287" s="27">
        <v>8120.4453441109999</v>
      </c>
      <c r="K287" s="27">
        <v>22528.981155659301</v>
      </c>
    </row>
    <row r="288" spans="1:11" outlineLevel="1" x14ac:dyDescent="0.25">
      <c r="A288" s="25"/>
      <c r="B288" s="25"/>
      <c r="C288" s="28" t="s">
        <v>690</v>
      </c>
      <c r="D288" s="25"/>
      <c r="E288" s="26">
        <f>SUBTOTAL(9,E282:E287)</f>
        <v>453.85900000000004</v>
      </c>
      <c r="F288" s="27">
        <f>SUBTOTAL(9,F282:F287)</f>
        <v>4249128.1864906242</v>
      </c>
      <c r="G288" s="27"/>
      <c r="H288" s="27"/>
      <c r="I288" s="27"/>
      <c r="J288" s="27"/>
      <c r="K288" s="27"/>
    </row>
    <row r="289" spans="1:11" outlineLevel="2" x14ac:dyDescent="0.25">
      <c r="A289" s="25" t="s">
        <v>49</v>
      </c>
      <c r="B289" s="25" t="s">
        <v>50</v>
      </c>
      <c r="C289" s="25" t="s">
        <v>365</v>
      </c>
      <c r="D289" s="25" t="s">
        <v>366</v>
      </c>
      <c r="E289" s="26">
        <v>4.6319999999999997</v>
      </c>
      <c r="F289" s="27">
        <v>153508.44182000001</v>
      </c>
      <c r="G289" s="27">
        <v>28571.699410548099</v>
      </c>
      <c r="H289" s="27">
        <v>182080.141230548</v>
      </c>
      <c r="I289" s="27">
        <v>33140.855315198598</v>
      </c>
      <c r="J289" s="27">
        <v>6168.3288882875904</v>
      </c>
      <c r="K289" s="27">
        <v>39309.184203486198</v>
      </c>
    </row>
    <row r="290" spans="1:11" outlineLevel="1" x14ac:dyDescent="0.25">
      <c r="A290" s="25"/>
      <c r="B290" s="25"/>
      <c r="C290" s="28" t="s">
        <v>691</v>
      </c>
      <c r="D290" s="25"/>
      <c r="E290" s="26">
        <f>SUBTOTAL(9,E289:E289)</f>
        <v>4.6319999999999997</v>
      </c>
      <c r="F290" s="27">
        <f>SUBTOTAL(9,F289:F289)</f>
        <v>153508.44182000001</v>
      </c>
      <c r="G290" s="27"/>
      <c r="H290" s="27"/>
      <c r="I290" s="27"/>
      <c r="J290" s="27"/>
      <c r="K290" s="27"/>
    </row>
    <row r="291" spans="1:11" outlineLevel="2" x14ac:dyDescent="0.25">
      <c r="A291" s="25" t="s">
        <v>367</v>
      </c>
      <c r="B291" s="25" t="s">
        <v>368</v>
      </c>
      <c r="C291" s="25" t="s">
        <v>401</v>
      </c>
      <c r="D291" s="25" t="s">
        <v>402</v>
      </c>
      <c r="E291" s="26">
        <v>91.331000000000003</v>
      </c>
      <c r="F291" s="27">
        <v>246221.881283653</v>
      </c>
      <c r="G291" s="27">
        <v>989487.95393978094</v>
      </c>
      <c r="H291" s="27">
        <v>1235709.8352234301</v>
      </c>
      <c r="I291" s="27">
        <v>2695.9288881502798</v>
      </c>
      <c r="J291" s="27">
        <v>10834.0864979008</v>
      </c>
      <c r="K291" s="27">
        <v>13530.0153860511</v>
      </c>
    </row>
    <row r="292" spans="1:11" outlineLevel="1" x14ac:dyDescent="0.25">
      <c r="A292" s="25"/>
      <c r="B292" s="25"/>
      <c r="C292" s="28" t="s">
        <v>692</v>
      </c>
      <c r="D292" s="25"/>
      <c r="E292" s="26">
        <f>SUBTOTAL(9,E291:E291)</f>
        <v>91.331000000000003</v>
      </c>
      <c r="F292" s="27">
        <f>SUBTOTAL(9,F291:F291)</f>
        <v>246221.881283653</v>
      </c>
      <c r="G292" s="27"/>
      <c r="H292" s="27"/>
      <c r="I292" s="27"/>
      <c r="J292" s="27"/>
      <c r="K292" s="27"/>
    </row>
    <row r="293" spans="1:11" outlineLevel="2" x14ac:dyDescent="0.25">
      <c r="A293" s="25" t="s">
        <v>367</v>
      </c>
      <c r="B293" s="25" t="s">
        <v>368</v>
      </c>
      <c r="C293" s="25" t="s">
        <v>750</v>
      </c>
      <c r="D293" s="25" t="s">
        <v>751</v>
      </c>
      <c r="E293" s="26">
        <v>7.0650000000000004</v>
      </c>
      <c r="F293" s="27">
        <v>46670.021873475198</v>
      </c>
      <c r="G293" s="27">
        <v>76542.821107669399</v>
      </c>
      <c r="H293" s="27">
        <v>123212.842981145</v>
      </c>
      <c r="I293" s="27">
        <v>6605.8063515180702</v>
      </c>
      <c r="J293" s="27">
        <v>10834.0864979008</v>
      </c>
      <c r="K293" s="27">
        <v>17439.892849418899</v>
      </c>
    </row>
    <row r="294" spans="1:11" outlineLevel="2" x14ac:dyDescent="0.25">
      <c r="A294" s="25" t="s">
        <v>19</v>
      </c>
      <c r="B294" s="25" t="s">
        <v>20</v>
      </c>
      <c r="C294" s="25" t="s">
        <v>750</v>
      </c>
      <c r="D294" s="25" t="s">
        <v>751</v>
      </c>
      <c r="E294" s="26">
        <v>61.7</v>
      </c>
      <c r="F294" s="27">
        <v>364326.27</v>
      </c>
      <c r="G294" s="27">
        <v>443802.10024325701</v>
      </c>
      <c r="H294" s="27">
        <v>808128.37024325703</v>
      </c>
      <c r="I294" s="27">
        <v>5904.8017828201</v>
      </c>
      <c r="J294" s="27">
        <v>7192.9027592100101</v>
      </c>
      <c r="K294" s="27">
        <v>13097.7045420301</v>
      </c>
    </row>
    <row r="295" spans="1:11" outlineLevel="1" x14ac:dyDescent="0.25">
      <c r="A295" s="25"/>
      <c r="B295" s="25"/>
      <c r="C295" s="28" t="s">
        <v>769</v>
      </c>
      <c r="D295" s="25"/>
      <c r="E295" s="26">
        <f>SUBTOTAL(9,E293:E294)</f>
        <v>68.765000000000001</v>
      </c>
      <c r="F295" s="27">
        <f>SUBTOTAL(9,F293:F294)</f>
        <v>410996.29187347519</v>
      </c>
      <c r="G295" s="27"/>
      <c r="H295" s="27"/>
      <c r="I295" s="27"/>
      <c r="J295" s="27"/>
      <c r="K295" s="27"/>
    </row>
    <row r="296" spans="1:11" outlineLevel="2" x14ac:dyDescent="0.25">
      <c r="A296" s="25" t="s">
        <v>367</v>
      </c>
      <c r="B296" s="25" t="s">
        <v>368</v>
      </c>
      <c r="C296" s="25" t="s">
        <v>373</v>
      </c>
      <c r="D296" s="25" t="s">
        <v>374</v>
      </c>
      <c r="E296" s="26">
        <v>264.58999999999997</v>
      </c>
      <c r="F296" s="27">
        <v>1305886.6940182401</v>
      </c>
      <c r="G296" s="27">
        <v>2866590.9464795799</v>
      </c>
      <c r="H296" s="27">
        <v>4172477.64049782</v>
      </c>
      <c r="I296" s="27">
        <v>4935.5103897283998</v>
      </c>
      <c r="J296" s="27">
        <v>10834.0864979008</v>
      </c>
      <c r="K296" s="27">
        <v>15769.596887629201</v>
      </c>
    </row>
    <row r="297" spans="1:11" outlineLevel="1" x14ac:dyDescent="0.25">
      <c r="A297" s="25"/>
      <c r="B297" s="25"/>
      <c r="C297" s="28" t="s">
        <v>693</v>
      </c>
      <c r="D297" s="25"/>
      <c r="E297" s="26">
        <f>SUBTOTAL(9,E296:E296)</f>
        <v>264.58999999999997</v>
      </c>
      <c r="F297" s="27">
        <f>SUBTOTAL(9,F296:F296)</f>
        <v>1305886.6940182401</v>
      </c>
      <c r="G297" s="27"/>
      <c r="H297" s="27"/>
      <c r="I297" s="27"/>
      <c r="J297" s="27"/>
      <c r="K297" s="27"/>
    </row>
    <row r="298" spans="1:11" outlineLevel="2" x14ac:dyDescent="0.25">
      <c r="A298" s="25" t="s">
        <v>367</v>
      </c>
      <c r="B298" s="25" t="s">
        <v>368</v>
      </c>
      <c r="C298" s="25" t="s">
        <v>329</v>
      </c>
      <c r="D298" s="25" t="s">
        <v>330</v>
      </c>
      <c r="E298" s="26">
        <v>90.798000000000002</v>
      </c>
      <c r="F298" s="27">
        <v>442802.416605376</v>
      </c>
      <c r="G298" s="27">
        <v>983713.38583639998</v>
      </c>
      <c r="H298" s="27">
        <v>1426515.80244178</v>
      </c>
      <c r="I298" s="27">
        <v>4876.7860151696796</v>
      </c>
      <c r="J298" s="27">
        <v>10834.0864979008</v>
      </c>
      <c r="K298" s="27">
        <v>15710.872513070501</v>
      </c>
    </row>
    <row r="299" spans="1:11" outlineLevel="2" x14ac:dyDescent="0.25">
      <c r="A299" s="25" t="s">
        <v>19</v>
      </c>
      <c r="B299" s="25" t="s">
        <v>20</v>
      </c>
      <c r="C299" s="25" t="s">
        <v>329</v>
      </c>
      <c r="D299" s="25" t="s">
        <v>330</v>
      </c>
      <c r="E299" s="26">
        <v>179.86600000000001</v>
      </c>
      <c r="F299" s="27">
        <v>1256379.26025157</v>
      </c>
      <c r="G299" s="27">
        <v>1293758.6476880701</v>
      </c>
      <c r="H299" s="27">
        <v>2550137.9079396399</v>
      </c>
      <c r="I299" s="27">
        <v>6985.0847867388602</v>
      </c>
      <c r="J299" s="27">
        <v>7192.9027592100101</v>
      </c>
      <c r="K299" s="27">
        <v>14177.987545948899</v>
      </c>
    </row>
    <row r="300" spans="1:11" outlineLevel="2" x14ac:dyDescent="0.25">
      <c r="A300" s="25" t="s">
        <v>49</v>
      </c>
      <c r="B300" s="25" t="s">
        <v>50</v>
      </c>
      <c r="C300" s="25" t="s">
        <v>329</v>
      </c>
      <c r="D300" s="25" t="s">
        <v>330</v>
      </c>
      <c r="E300" s="26">
        <v>39.6</v>
      </c>
      <c r="F300" s="27">
        <v>317114.89821000001</v>
      </c>
      <c r="G300" s="27">
        <v>244265.82397618901</v>
      </c>
      <c r="H300" s="27">
        <v>561380.72218618903</v>
      </c>
      <c r="I300" s="27">
        <v>8007.9519749999999</v>
      </c>
      <c r="J300" s="27">
        <v>6168.3288882875904</v>
      </c>
      <c r="K300" s="27">
        <v>14176.2808632876</v>
      </c>
    </row>
    <row r="301" spans="1:11" outlineLevel="2" x14ac:dyDescent="0.25">
      <c r="A301" s="25" t="s">
        <v>39</v>
      </c>
      <c r="B301" s="25" t="s">
        <v>40</v>
      </c>
      <c r="C301" s="25" t="s">
        <v>329</v>
      </c>
      <c r="D301" s="25" t="s">
        <v>330</v>
      </c>
      <c r="E301" s="26">
        <v>77.566000000000003</v>
      </c>
      <c r="F301" s="27">
        <v>652655</v>
      </c>
      <c r="G301" s="27">
        <v>729219.77724590199</v>
      </c>
      <c r="H301" s="27">
        <v>1381874.7772458999</v>
      </c>
      <c r="I301" s="27">
        <v>8414.1892066111395</v>
      </c>
      <c r="J301" s="27">
        <v>9401.2811959608807</v>
      </c>
      <c r="K301" s="27">
        <v>17815.470402571998</v>
      </c>
    </row>
    <row r="302" spans="1:11" outlineLevel="2" x14ac:dyDescent="0.25">
      <c r="A302" s="25" t="s">
        <v>345</v>
      </c>
      <c r="B302" s="25" t="s">
        <v>346</v>
      </c>
      <c r="C302" s="25" t="s">
        <v>329</v>
      </c>
      <c r="D302" s="25" t="s">
        <v>330</v>
      </c>
      <c r="E302" s="26">
        <v>60.93</v>
      </c>
      <c r="F302" s="27">
        <v>608017.477837838</v>
      </c>
      <c r="G302" s="27">
        <v>494778.73481668299</v>
      </c>
      <c r="H302" s="27">
        <v>1102796.2126545201</v>
      </c>
      <c r="I302" s="27">
        <v>9978.9508918076208</v>
      </c>
      <c r="J302" s="27">
        <v>8120.4453441109999</v>
      </c>
      <c r="K302" s="27">
        <v>18099.396235918601</v>
      </c>
    </row>
    <row r="303" spans="1:11" outlineLevel="1" x14ac:dyDescent="0.25">
      <c r="A303" s="25"/>
      <c r="B303" s="25"/>
      <c r="C303" s="28" t="s">
        <v>694</v>
      </c>
      <c r="D303" s="25"/>
      <c r="E303" s="26">
        <f>SUBTOTAL(9,E298:E302)</f>
        <v>448.76000000000005</v>
      </c>
      <c r="F303" s="27">
        <f>SUBTOTAL(9,F298:F302)</f>
        <v>3276969.0529047837</v>
      </c>
      <c r="G303" s="27"/>
      <c r="H303" s="27"/>
      <c r="I303" s="27"/>
      <c r="J303" s="27"/>
      <c r="K303" s="27"/>
    </row>
    <row r="304" spans="1:11" outlineLevel="2" x14ac:dyDescent="0.25">
      <c r="A304" s="25" t="s">
        <v>37</v>
      </c>
      <c r="B304" s="25" t="s">
        <v>38</v>
      </c>
      <c r="C304" s="25" t="s">
        <v>341</v>
      </c>
      <c r="D304" s="25" t="s">
        <v>342</v>
      </c>
      <c r="E304" s="26">
        <v>37.499000000000002</v>
      </c>
      <c r="F304" s="27">
        <v>341702.10140064202</v>
      </c>
      <c r="G304" s="27">
        <v>329694.93800497899</v>
      </c>
      <c r="H304" s="27">
        <v>671397.03940562101</v>
      </c>
      <c r="I304" s="27">
        <v>9112.2990319913006</v>
      </c>
      <c r="J304" s="27">
        <v>8792.0994694519595</v>
      </c>
      <c r="K304" s="27">
        <v>17904.398501443298</v>
      </c>
    </row>
    <row r="305" spans="1:11" outlineLevel="1" x14ac:dyDescent="0.25">
      <c r="A305" s="25"/>
      <c r="B305" s="25"/>
      <c r="C305" s="28" t="s">
        <v>697</v>
      </c>
      <c r="D305" s="25"/>
      <c r="E305" s="26">
        <f>SUBTOTAL(9,E304:E304)</f>
        <v>37.499000000000002</v>
      </c>
      <c r="F305" s="27">
        <f>SUBTOTAL(9,F304:F304)</f>
        <v>341702.10140064202</v>
      </c>
      <c r="G305" s="27"/>
      <c r="H305" s="27"/>
      <c r="I305" s="27"/>
      <c r="J305" s="27"/>
      <c r="K305" s="27"/>
    </row>
    <row r="306" spans="1:11" outlineLevel="2" x14ac:dyDescent="0.25">
      <c r="A306" s="25" t="s">
        <v>37</v>
      </c>
      <c r="B306" s="25" t="s">
        <v>38</v>
      </c>
      <c r="C306" s="25" t="s">
        <v>333</v>
      </c>
      <c r="D306" s="25" t="s">
        <v>334</v>
      </c>
      <c r="E306" s="26">
        <v>10.597</v>
      </c>
      <c r="F306" s="27">
        <v>76100.850009503905</v>
      </c>
      <c r="G306" s="27">
        <v>93169.878077782399</v>
      </c>
      <c r="H306" s="27">
        <v>169270.728087286</v>
      </c>
      <c r="I306" s="27">
        <v>7181.3579323868998</v>
      </c>
      <c r="J306" s="27">
        <v>8792.0994694519595</v>
      </c>
      <c r="K306" s="27">
        <v>15973.457401838899</v>
      </c>
    </row>
    <row r="307" spans="1:11" outlineLevel="1" x14ac:dyDescent="0.25">
      <c r="A307" s="25"/>
      <c r="B307" s="25"/>
      <c r="C307" s="28" t="s">
        <v>699</v>
      </c>
      <c r="D307" s="25"/>
      <c r="E307" s="26">
        <f>SUBTOTAL(9,E306:E306)</f>
        <v>10.597</v>
      </c>
      <c r="F307" s="27">
        <f>SUBTOTAL(9,F306:F306)</f>
        <v>76100.850009503905</v>
      </c>
      <c r="G307" s="27"/>
      <c r="H307" s="27"/>
      <c r="I307" s="27"/>
      <c r="J307" s="27"/>
      <c r="K307" s="27"/>
    </row>
    <row r="308" spans="1:11" outlineLevel="2" x14ac:dyDescent="0.25">
      <c r="A308" s="25" t="s">
        <v>3</v>
      </c>
      <c r="B308" s="25" t="s">
        <v>4</v>
      </c>
      <c r="C308" s="25" t="s">
        <v>261</v>
      </c>
      <c r="D308" s="25" t="s">
        <v>262</v>
      </c>
      <c r="E308" s="26">
        <v>40.790999999999997</v>
      </c>
      <c r="F308" s="27">
        <v>336954.94912314601</v>
      </c>
      <c r="G308" s="27">
        <v>286471.35386443097</v>
      </c>
      <c r="H308" s="27">
        <v>623426.30298757704</v>
      </c>
      <c r="I308" s="27">
        <v>8260.5219073606095</v>
      </c>
      <c r="J308" s="27">
        <v>7022.9058827788203</v>
      </c>
      <c r="K308" s="27">
        <v>15283.4277901394</v>
      </c>
    </row>
    <row r="309" spans="1:11" outlineLevel="1" x14ac:dyDescent="0.25">
      <c r="A309" s="25"/>
      <c r="B309" s="25"/>
      <c r="C309" s="28" t="s">
        <v>710</v>
      </c>
      <c r="D309" s="25"/>
      <c r="E309" s="26">
        <f>SUBTOTAL(9,E308:E308)</f>
        <v>40.790999999999997</v>
      </c>
      <c r="F309" s="27">
        <f>SUBTOTAL(9,F308:F308)</f>
        <v>336954.94912314601</v>
      </c>
      <c r="G309" s="27"/>
      <c r="H309" s="27"/>
      <c r="I309" s="27"/>
      <c r="J309" s="27"/>
      <c r="K309" s="27"/>
    </row>
    <row r="310" spans="1:11" outlineLevel="2" x14ac:dyDescent="0.25">
      <c r="A310" s="25" t="s">
        <v>367</v>
      </c>
      <c r="B310" s="25" t="s">
        <v>368</v>
      </c>
      <c r="C310" s="25" t="s">
        <v>327</v>
      </c>
      <c r="D310" s="25" t="s">
        <v>328</v>
      </c>
      <c r="E310" s="26">
        <v>10.632</v>
      </c>
      <c r="F310" s="27">
        <v>495795.31</v>
      </c>
      <c r="G310" s="27">
        <v>115188.007645682</v>
      </c>
      <c r="H310" s="27">
        <v>610983.31764568202</v>
      </c>
      <c r="I310" s="27">
        <v>46632.365500376203</v>
      </c>
      <c r="J310" s="27">
        <v>10834.0864979008</v>
      </c>
      <c r="K310" s="27">
        <v>57466.451998277102</v>
      </c>
    </row>
    <row r="311" spans="1:11" outlineLevel="2" x14ac:dyDescent="0.25">
      <c r="A311" s="25" t="s">
        <v>19</v>
      </c>
      <c r="B311" s="25" t="s">
        <v>20</v>
      </c>
      <c r="C311" s="25" t="s">
        <v>327</v>
      </c>
      <c r="D311" s="25" t="s">
        <v>328</v>
      </c>
      <c r="E311" s="26">
        <v>99.17</v>
      </c>
      <c r="F311" s="27">
        <v>1059097.43086003</v>
      </c>
      <c r="G311" s="27">
        <v>713320.16663085599</v>
      </c>
      <c r="H311" s="27">
        <v>1772417.59749089</v>
      </c>
      <c r="I311" s="27">
        <v>10679.615114046899</v>
      </c>
      <c r="J311" s="27">
        <v>7192.9027592100101</v>
      </c>
      <c r="K311" s="27">
        <v>17872.5178732569</v>
      </c>
    </row>
    <row r="312" spans="1:11" outlineLevel="1" x14ac:dyDescent="0.25">
      <c r="A312" s="25"/>
      <c r="B312" s="25"/>
      <c r="C312" s="28" t="s">
        <v>716</v>
      </c>
      <c r="D312" s="25"/>
      <c r="E312" s="26">
        <f>SUBTOTAL(9,E310:E311)</f>
        <v>109.80200000000001</v>
      </c>
      <c r="F312" s="27">
        <f>SUBTOTAL(9,F310:F311)</f>
        <v>1554892.7408600301</v>
      </c>
      <c r="G312" s="27"/>
      <c r="H312" s="27"/>
      <c r="I312" s="27"/>
      <c r="J312" s="27"/>
      <c r="K312" s="27"/>
    </row>
    <row r="313" spans="1:11" outlineLevel="2" x14ac:dyDescent="0.25">
      <c r="A313" s="25" t="s">
        <v>37</v>
      </c>
      <c r="B313" s="25" t="s">
        <v>38</v>
      </c>
      <c r="C313" s="25" t="s">
        <v>339</v>
      </c>
      <c r="D313" s="25" t="s">
        <v>340</v>
      </c>
      <c r="E313" s="26">
        <v>5</v>
      </c>
      <c r="F313" s="27">
        <v>35089.423411764699</v>
      </c>
      <c r="G313" s="27">
        <v>43960.497347259799</v>
      </c>
      <c r="H313" s="27">
        <v>79049.920759024506</v>
      </c>
      <c r="I313" s="27">
        <v>7017.8846823529402</v>
      </c>
      <c r="J313" s="27">
        <v>8792.0994694519595</v>
      </c>
      <c r="K313" s="27">
        <v>15809.9841518049</v>
      </c>
    </row>
    <row r="314" spans="1:11" outlineLevel="1" x14ac:dyDescent="0.25">
      <c r="A314" s="25"/>
      <c r="B314" s="25"/>
      <c r="C314" s="28" t="s">
        <v>731</v>
      </c>
      <c r="D314" s="25"/>
      <c r="E314" s="26">
        <f>SUBTOTAL(9,E313:E313)</f>
        <v>5</v>
      </c>
      <c r="F314" s="27">
        <f>SUBTOTAL(9,F313:F313)</f>
        <v>35089.423411764699</v>
      </c>
      <c r="G314" s="27"/>
      <c r="H314" s="27"/>
      <c r="I314" s="27"/>
      <c r="J314" s="27"/>
      <c r="K314" s="27"/>
    </row>
    <row r="315" spans="1:11" outlineLevel="2" x14ac:dyDescent="0.25">
      <c r="A315" s="25" t="s">
        <v>3</v>
      </c>
      <c r="B315" s="25" t="s">
        <v>4</v>
      </c>
      <c r="C315" s="25" t="s">
        <v>271</v>
      </c>
      <c r="D315" s="25" t="s">
        <v>272</v>
      </c>
      <c r="E315" s="26">
        <v>27.297000000000001</v>
      </c>
      <c r="F315" s="27">
        <v>151968.75020072301</v>
      </c>
      <c r="G315" s="27">
        <v>191704.261882213</v>
      </c>
      <c r="H315" s="27">
        <v>343673.012082937</v>
      </c>
      <c r="I315" s="27">
        <v>5567.2326702832997</v>
      </c>
      <c r="J315" s="27">
        <v>7022.9058827788203</v>
      </c>
      <c r="K315" s="27">
        <v>12590.138553062099</v>
      </c>
    </row>
    <row r="316" spans="1:11" outlineLevel="2" x14ac:dyDescent="0.25">
      <c r="A316" s="25" t="s">
        <v>19</v>
      </c>
      <c r="B316" s="25" t="s">
        <v>20</v>
      </c>
      <c r="C316" s="25" t="s">
        <v>271</v>
      </c>
      <c r="D316" s="25" t="s">
        <v>272</v>
      </c>
      <c r="E316" s="26">
        <v>91.564999999999998</v>
      </c>
      <c r="F316" s="27">
        <v>648298.69589519699</v>
      </c>
      <c r="G316" s="27">
        <v>658618.14114706405</v>
      </c>
      <c r="H316" s="27">
        <v>1306916.83704226</v>
      </c>
      <c r="I316" s="27">
        <v>7080.2019974356599</v>
      </c>
      <c r="J316" s="27">
        <v>7192.9027592100101</v>
      </c>
      <c r="K316" s="27">
        <v>14273.1047566457</v>
      </c>
    </row>
    <row r="317" spans="1:11" outlineLevel="1" x14ac:dyDescent="0.25">
      <c r="A317" s="25"/>
      <c r="B317" s="25"/>
      <c r="C317" s="28" t="s">
        <v>734</v>
      </c>
      <c r="D317" s="25"/>
      <c r="E317" s="26">
        <f>SUBTOTAL(9,E315:E316)</f>
        <v>118.86199999999999</v>
      </c>
      <c r="F317" s="27">
        <f>SUBTOTAL(9,F315:F316)</f>
        <v>800267.44609591994</v>
      </c>
      <c r="G317" s="27"/>
      <c r="H317" s="27"/>
      <c r="I317" s="27"/>
      <c r="J317" s="27"/>
      <c r="K317" s="27"/>
    </row>
    <row r="318" spans="1:11" outlineLevel="2" x14ac:dyDescent="0.25">
      <c r="A318" s="25" t="s">
        <v>3</v>
      </c>
      <c r="B318" s="25" t="s">
        <v>4</v>
      </c>
      <c r="C318" s="25" t="s">
        <v>273</v>
      </c>
      <c r="D318" s="25" t="s">
        <v>274</v>
      </c>
      <c r="E318" s="26">
        <v>187.92500000000001</v>
      </c>
      <c r="F318" s="27">
        <v>1697795.3768851301</v>
      </c>
      <c r="G318" s="27">
        <v>1319779.5880212099</v>
      </c>
      <c r="H318" s="27">
        <v>3017574.96490634</v>
      </c>
      <c r="I318" s="27">
        <v>9034.4306339504201</v>
      </c>
      <c r="J318" s="27">
        <v>7022.9058827788203</v>
      </c>
      <c r="K318" s="27">
        <v>16057.3365167292</v>
      </c>
    </row>
    <row r="319" spans="1:11" outlineLevel="2" x14ac:dyDescent="0.25">
      <c r="A319" s="25" t="s">
        <v>367</v>
      </c>
      <c r="B319" s="25" t="s">
        <v>368</v>
      </c>
      <c r="C319" s="25" t="s">
        <v>273</v>
      </c>
      <c r="D319" s="25" t="s">
        <v>274</v>
      </c>
      <c r="E319" s="26">
        <v>142.22499999999999</v>
      </c>
      <c r="F319" s="27">
        <v>1537075.7629455701</v>
      </c>
      <c r="G319" s="27">
        <v>1540877.9521639501</v>
      </c>
      <c r="H319" s="27">
        <v>3077953.7151095201</v>
      </c>
      <c r="I319" s="27">
        <v>10807.3528771002</v>
      </c>
      <c r="J319" s="27">
        <v>10834.0864979008</v>
      </c>
      <c r="K319" s="27">
        <v>21641.439375000999</v>
      </c>
    </row>
    <row r="320" spans="1:11" outlineLevel="2" x14ac:dyDescent="0.25">
      <c r="A320" s="25" t="s">
        <v>37</v>
      </c>
      <c r="B320" s="25" t="s">
        <v>38</v>
      </c>
      <c r="C320" s="25" t="s">
        <v>273</v>
      </c>
      <c r="D320" s="25" t="s">
        <v>274</v>
      </c>
      <c r="E320" s="26">
        <v>123.52800000000001</v>
      </c>
      <c r="F320" s="27">
        <v>1048124.9841413</v>
      </c>
      <c r="G320" s="27">
        <v>1086070.46326246</v>
      </c>
      <c r="H320" s="27">
        <v>2134195.4474037602</v>
      </c>
      <c r="I320" s="27">
        <v>8484.9182706860192</v>
      </c>
      <c r="J320" s="27">
        <v>8792.0994694519595</v>
      </c>
      <c r="K320" s="27">
        <v>17277.017740137999</v>
      </c>
    </row>
    <row r="321" spans="1:11" outlineLevel="2" x14ac:dyDescent="0.25">
      <c r="A321" s="25" t="s">
        <v>19</v>
      </c>
      <c r="B321" s="25" t="s">
        <v>20</v>
      </c>
      <c r="C321" s="25" t="s">
        <v>273</v>
      </c>
      <c r="D321" s="25" t="s">
        <v>274</v>
      </c>
      <c r="E321" s="26">
        <v>565.49300000000005</v>
      </c>
      <c r="F321" s="27">
        <v>5265920.6068807403</v>
      </c>
      <c r="G321" s="27">
        <v>4067536.16001395</v>
      </c>
      <c r="H321" s="27">
        <v>9333456.7668946907</v>
      </c>
      <c r="I321" s="27">
        <v>9312.0880486243695</v>
      </c>
      <c r="J321" s="27">
        <v>7192.9027592100101</v>
      </c>
      <c r="K321" s="27">
        <v>16504.990807834401</v>
      </c>
    </row>
    <row r="322" spans="1:11" outlineLevel="2" x14ac:dyDescent="0.25">
      <c r="A322" s="25" t="s">
        <v>49</v>
      </c>
      <c r="B322" s="25" t="s">
        <v>50</v>
      </c>
      <c r="C322" s="25" t="s">
        <v>273</v>
      </c>
      <c r="D322" s="25" t="s">
        <v>274</v>
      </c>
      <c r="E322" s="26">
        <v>59.430999999999997</v>
      </c>
      <c r="F322" s="27">
        <v>597208.09764000005</v>
      </c>
      <c r="G322" s="27">
        <v>366589.95415981999</v>
      </c>
      <c r="H322" s="27">
        <v>963798.05179982004</v>
      </c>
      <c r="I322" s="27">
        <v>10048.7640732951</v>
      </c>
      <c r="J322" s="27">
        <v>6168.3288882875904</v>
      </c>
      <c r="K322" s="27">
        <v>16217.092961582701</v>
      </c>
    </row>
    <row r="323" spans="1:11" outlineLevel="2" x14ac:dyDescent="0.25">
      <c r="A323" s="25" t="s">
        <v>39</v>
      </c>
      <c r="B323" s="25" t="s">
        <v>40</v>
      </c>
      <c r="C323" s="25" t="s">
        <v>273</v>
      </c>
      <c r="D323" s="25" t="s">
        <v>274</v>
      </c>
      <c r="E323" s="26">
        <v>159.09299999999999</v>
      </c>
      <c r="F323" s="27">
        <v>1795378.92</v>
      </c>
      <c r="G323" s="27">
        <v>1495678.0293089999</v>
      </c>
      <c r="H323" s="27">
        <v>3291056.9493089998</v>
      </c>
      <c r="I323" s="27">
        <v>11285.0906073806</v>
      </c>
      <c r="J323" s="27">
        <v>9401.2811959608807</v>
      </c>
      <c r="K323" s="27">
        <v>20686.371803341499</v>
      </c>
    </row>
    <row r="324" spans="1:11" outlineLevel="2" x14ac:dyDescent="0.25">
      <c r="A324" s="25" t="s">
        <v>345</v>
      </c>
      <c r="B324" s="25" t="s">
        <v>346</v>
      </c>
      <c r="C324" s="25" t="s">
        <v>273</v>
      </c>
      <c r="D324" s="25" t="s">
        <v>274</v>
      </c>
      <c r="E324" s="26">
        <v>460.83333333333297</v>
      </c>
      <c r="F324" s="27">
        <v>6934446.46</v>
      </c>
      <c r="G324" s="27">
        <v>3742171.8960778099</v>
      </c>
      <c r="H324" s="27">
        <v>10676618.3560778</v>
      </c>
      <c r="I324" s="27">
        <v>15047.623421338199</v>
      </c>
      <c r="J324" s="27">
        <v>8120.4453441109999</v>
      </c>
      <c r="K324" s="27">
        <v>23168.068765449199</v>
      </c>
    </row>
    <row r="325" spans="1:11" outlineLevel="1" x14ac:dyDescent="0.25">
      <c r="A325" s="25"/>
      <c r="B325" s="25"/>
      <c r="C325" s="28" t="s">
        <v>736</v>
      </c>
      <c r="D325" s="25"/>
      <c r="E325" s="26">
        <f>SUBTOTAL(9,E318:E324)</f>
        <v>1698.5283333333332</v>
      </c>
      <c r="F325" s="27">
        <f>SUBTOTAL(9,F318:F324)</f>
        <v>18875950.208492741</v>
      </c>
      <c r="G325" s="27"/>
      <c r="H325" s="27"/>
      <c r="I325" s="27"/>
      <c r="J325" s="27"/>
      <c r="K325" s="27"/>
    </row>
    <row r="326" spans="1:11" outlineLevel="1" x14ac:dyDescent="0.25"/>
    <row r="327" spans="1:11" outlineLevel="1" x14ac:dyDescent="0.25">
      <c r="C327" s="7" t="s">
        <v>154</v>
      </c>
      <c r="E327" s="1">
        <f>SUBTOTAL(9,E6:E326)</f>
        <v>16232.068666666673</v>
      </c>
      <c r="F327" s="3">
        <f>SUBTOTAL(9,F6:F326)</f>
        <v>142914284.62037179</v>
      </c>
    </row>
  </sheetData>
  <sortState ref="A6:L324">
    <sortCondition ref="C6:C324"/>
    <sortCondition ref="B6:B324"/>
  </sortState>
  <mergeCells count="3">
    <mergeCell ref="A1:K1"/>
    <mergeCell ref="A2:K2"/>
    <mergeCell ref="A3:K3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590E8-F4FA-46A5-AD23-5C330ABB262C}">
  <dimension ref="A1:I73"/>
  <sheetViews>
    <sheetView workbookViewId="0">
      <selection activeCell="J27" sqref="J27"/>
    </sheetView>
  </sheetViews>
  <sheetFormatPr defaultRowHeight="15" x14ac:dyDescent="0.25"/>
  <cols>
    <col min="1" max="1" width="7" bestFit="1" customWidth="1"/>
    <col min="2" max="2" width="40.5703125" bestFit="1" customWidth="1"/>
    <col min="3" max="3" width="12" style="1" bestFit="1" customWidth="1"/>
    <col min="4" max="4" width="14.28515625" style="3" bestFit="1" customWidth="1"/>
    <col min="5" max="5" width="15.140625" style="3" bestFit="1" customWidth="1"/>
    <col min="6" max="6" width="14.28515625" style="3" bestFit="1" customWidth="1"/>
    <col min="7" max="7" width="13.42578125" style="3" bestFit="1" customWidth="1"/>
    <col min="8" max="8" width="9.42578125" style="3" customWidth="1"/>
    <col min="9" max="9" width="10.85546875" style="3" customWidth="1"/>
  </cols>
  <sheetData>
    <row r="1" spans="1:9" ht="18.75" x14ac:dyDescent="0.25">
      <c r="A1" s="29" t="s">
        <v>155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1" t="s">
        <v>771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3" t="s">
        <v>188</v>
      </c>
      <c r="B3" s="32"/>
      <c r="C3" s="32"/>
      <c r="D3" s="32"/>
      <c r="E3" s="32"/>
      <c r="F3" s="32"/>
      <c r="G3" s="32"/>
      <c r="H3" s="32"/>
      <c r="I3" s="32"/>
    </row>
    <row r="5" spans="1:9" ht="60" x14ac:dyDescent="0.25">
      <c r="A5" s="4" t="s">
        <v>1</v>
      </c>
      <c r="B5" s="4" t="s">
        <v>118</v>
      </c>
      <c r="C5" s="5" t="s">
        <v>755</v>
      </c>
      <c r="D5" s="6" t="s">
        <v>756</v>
      </c>
      <c r="E5" s="6" t="s">
        <v>121</v>
      </c>
      <c r="F5" s="6" t="s">
        <v>757</v>
      </c>
      <c r="G5" s="6" t="s">
        <v>758</v>
      </c>
      <c r="H5" s="6" t="s">
        <v>759</v>
      </c>
      <c r="I5" s="6" t="s">
        <v>760</v>
      </c>
    </row>
    <row r="6" spans="1:9" x14ac:dyDescent="0.25">
      <c r="A6" s="8" t="s">
        <v>754</v>
      </c>
      <c r="B6" s="8" t="s">
        <v>356</v>
      </c>
      <c r="C6" s="18">
        <v>10.964</v>
      </c>
      <c r="D6" s="10">
        <v>103270.09014</v>
      </c>
      <c r="E6" s="10">
        <v>67629.557931185205</v>
      </c>
      <c r="F6" s="10">
        <v>170899.64807118499</v>
      </c>
      <c r="G6" s="10">
        <v>9419.01588288946</v>
      </c>
      <c r="H6" s="10">
        <v>6168.3288882875904</v>
      </c>
      <c r="I6" s="10">
        <v>15587.344771177</v>
      </c>
    </row>
    <row r="7" spans="1:9" x14ac:dyDescent="0.25">
      <c r="A7" s="8" t="s">
        <v>195</v>
      </c>
      <c r="B7" s="8" t="s">
        <v>196</v>
      </c>
      <c r="C7" s="18">
        <v>65.022999999999996</v>
      </c>
      <c r="D7" s="10">
        <v>628277.807350941</v>
      </c>
      <c r="E7" s="10">
        <v>558381.84431890899</v>
      </c>
      <c r="F7" s="10">
        <v>1186659.6516698501</v>
      </c>
      <c r="G7" s="10">
        <v>9662.3934200350795</v>
      </c>
      <c r="H7" s="10">
        <v>8587.4512759932495</v>
      </c>
      <c r="I7" s="10">
        <v>18249.8446960283</v>
      </c>
    </row>
    <row r="8" spans="1:9" x14ac:dyDescent="0.25">
      <c r="A8" s="8" t="s">
        <v>197</v>
      </c>
      <c r="B8" s="8" t="s">
        <v>198</v>
      </c>
      <c r="C8" s="18">
        <v>182.149</v>
      </c>
      <c r="D8" s="10">
        <v>1184779.4561890201</v>
      </c>
      <c r="E8" s="10">
        <v>1792807.0714692201</v>
      </c>
      <c r="F8" s="10">
        <v>2977586.5276582399</v>
      </c>
      <c r="G8" s="10">
        <v>6504.4521583375199</v>
      </c>
      <c r="H8" s="10">
        <v>9842.5304090015106</v>
      </c>
      <c r="I8" s="10">
        <v>16346.982567339001</v>
      </c>
    </row>
    <row r="9" spans="1:9" x14ac:dyDescent="0.25">
      <c r="A9" s="8" t="s">
        <v>199</v>
      </c>
      <c r="B9" s="8" t="s">
        <v>200</v>
      </c>
      <c r="C9" s="18">
        <v>524.50199999999995</v>
      </c>
      <c r="D9" s="10">
        <v>4067466.4189591799</v>
      </c>
      <c r="E9" s="10">
        <v>4479837.9551360598</v>
      </c>
      <c r="F9" s="10">
        <v>8547304.3740952406</v>
      </c>
      <c r="G9" s="10">
        <v>7754.9111708996097</v>
      </c>
      <c r="H9" s="10">
        <v>8541.1265450580795</v>
      </c>
      <c r="I9" s="10">
        <v>16296.0377159577</v>
      </c>
    </row>
    <row r="10" spans="1:9" x14ac:dyDescent="0.25">
      <c r="A10" s="8" t="s">
        <v>331</v>
      </c>
      <c r="B10" s="8" t="s">
        <v>332</v>
      </c>
      <c r="C10" s="18">
        <v>10.166</v>
      </c>
      <c r="D10" s="10">
        <v>117297.024193548</v>
      </c>
      <c r="E10" s="10">
        <v>89380.483206448596</v>
      </c>
      <c r="F10" s="10">
        <v>206677.507399997</v>
      </c>
      <c r="G10" s="10">
        <v>11538.1688169928</v>
      </c>
      <c r="H10" s="10">
        <v>8792.0994694519595</v>
      </c>
      <c r="I10" s="10">
        <v>20330.268286444702</v>
      </c>
    </row>
    <row r="11" spans="1:9" x14ac:dyDescent="0.25">
      <c r="A11" s="8" t="s">
        <v>333</v>
      </c>
      <c r="B11" s="8" t="s">
        <v>334</v>
      </c>
      <c r="C11" s="18">
        <v>10.597</v>
      </c>
      <c r="D11" s="10">
        <v>76100.850009503905</v>
      </c>
      <c r="E11" s="10">
        <v>93169.878077782399</v>
      </c>
      <c r="F11" s="10">
        <v>169270.728087286</v>
      </c>
      <c r="G11" s="10">
        <v>7181.3579323868998</v>
      </c>
      <c r="H11" s="10">
        <v>8792.0994694519595</v>
      </c>
      <c r="I11" s="10">
        <v>15973.457401838899</v>
      </c>
    </row>
    <row r="12" spans="1:9" x14ac:dyDescent="0.25">
      <c r="A12" s="8" t="s">
        <v>741</v>
      </c>
      <c r="B12" s="8" t="s">
        <v>742</v>
      </c>
      <c r="C12" s="18">
        <v>798.87400000000002</v>
      </c>
      <c r="D12" s="10">
        <v>6391740.87387578</v>
      </c>
      <c r="E12" s="10">
        <v>7394181.0454532504</v>
      </c>
      <c r="F12" s="10">
        <v>13785921.919329001</v>
      </c>
      <c r="G12" s="10">
        <v>8000.93741175177</v>
      </c>
      <c r="H12" s="10">
        <v>9255.7537802622901</v>
      </c>
      <c r="I12" s="10">
        <v>17256.691192014099</v>
      </c>
    </row>
    <row r="13" spans="1:9" x14ac:dyDescent="0.25">
      <c r="A13" s="8" t="s">
        <v>361</v>
      </c>
      <c r="B13" s="8" t="s">
        <v>362</v>
      </c>
      <c r="C13" s="18">
        <v>4.9989999999999997</v>
      </c>
      <c r="D13" s="10">
        <v>115632.60967999999</v>
      </c>
      <c r="E13" s="10">
        <v>30835.476112549699</v>
      </c>
      <c r="F13" s="10">
        <v>146468.08579255</v>
      </c>
      <c r="G13" s="10">
        <v>23131.148165633102</v>
      </c>
      <c r="H13" s="10">
        <v>6168.3288882875904</v>
      </c>
      <c r="I13" s="10">
        <v>29299.477053920698</v>
      </c>
    </row>
    <row r="14" spans="1:9" x14ac:dyDescent="0.25">
      <c r="A14" s="8" t="s">
        <v>291</v>
      </c>
      <c r="B14" s="8" t="s">
        <v>292</v>
      </c>
      <c r="C14" s="18">
        <v>1565.1780000000001</v>
      </c>
      <c r="D14" s="10">
        <v>11307940.6470442</v>
      </c>
      <c r="E14" s="10">
        <v>12379407.013473</v>
      </c>
      <c r="F14" s="10">
        <v>23687347.6605171</v>
      </c>
      <c r="G14" s="10">
        <v>7224.6994572145604</v>
      </c>
      <c r="H14" s="10">
        <v>7909.2646417678698</v>
      </c>
      <c r="I14" s="10">
        <v>15133.9640989824</v>
      </c>
    </row>
    <row r="15" spans="1:9" x14ac:dyDescent="0.25">
      <c r="A15" s="8" t="s">
        <v>293</v>
      </c>
      <c r="B15" s="8" t="s">
        <v>294</v>
      </c>
      <c r="C15" s="18">
        <v>29.795000000000002</v>
      </c>
      <c r="D15" s="10">
        <v>926144.17631880101</v>
      </c>
      <c r="E15" s="10">
        <v>214312.537710662</v>
      </c>
      <c r="F15" s="10">
        <v>1140456.71402946</v>
      </c>
      <c r="G15" s="10">
        <v>31083.879050807202</v>
      </c>
      <c r="H15" s="10">
        <v>7192.9027592100101</v>
      </c>
      <c r="I15" s="10">
        <v>38276.781810017201</v>
      </c>
    </row>
    <row r="16" spans="1:9" x14ac:dyDescent="0.25">
      <c r="A16" s="8" t="s">
        <v>295</v>
      </c>
      <c r="B16" s="8" t="s">
        <v>296</v>
      </c>
      <c r="C16" s="18">
        <v>70.923000000000002</v>
      </c>
      <c r="D16" s="10">
        <v>1540781.8072446401</v>
      </c>
      <c r="E16" s="10">
        <v>578670.43366226798</v>
      </c>
      <c r="F16" s="10">
        <v>2119452.24090691</v>
      </c>
      <c r="G16" s="10">
        <v>21724.712818756201</v>
      </c>
      <c r="H16" s="10">
        <v>8159.1364389869004</v>
      </c>
      <c r="I16" s="10">
        <v>29883.849257743099</v>
      </c>
    </row>
    <row r="17" spans="1:9" x14ac:dyDescent="0.25">
      <c r="A17" s="8" t="s">
        <v>347</v>
      </c>
      <c r="B17" s="8" t="s">
        <v>348</v>
      </c>
      <c r="C17" s="18">
        <v>18.670000000000002</v>
      </c>
      <c r="D17" s="10">
        <v>678618.71868731605</v>
      </c>
      <c r="E17" s="10">
        <v>151608.714574552</v>
      </c>
      <c r="F17" s="10">
        <v>830227.43326186796</v>
      </c>
      <c r="G17" s="10">
        <v>36348.083486197997</v>
      </c>
      <c r="H17" s="10">
        <v>8120.4453441109999</v>
      </c>
      <c r="I17" s="10">
        <v>44468.528830308998</v>
      </c>
    </row>
    <row r="18" spans="1:9" x14ac:dyDescent="0.25">
      <c r="A18" s="8" t="s">
        <v>297</v>
      </c>
      <c r="B18" s="8" t="s">
        <v>298</v>
      </c>
      <c r="C18" s="18">
        <v>56.185000000000002</v>
      </c>
      <c r="D18" s="10">
        <v>1521352.5841955601</v>
      </c>
      <c r="E18" s="10">
        <v>404133.241526214</v>
      </c>
      <c r="F18" s="10">
        <v>1925485.8257217701</v>
      </c>
      <c r="G18" s="10">
        <v>27077.557785806901</v>
      </c>
      <c r="H18" s="10">
        <v>7192.9027592100101</v>
      </c>
      <c r="I18" s="10">
        <v>34270.460545016897</v>
      </c>
    </row>
    <row r="19" spans="1:9" x14ac:dyDescent="0.25">
      <c r="A19" s="8" t="s">
        <v>343</v>
      </c>
      <c r="B19" s="8" t="s">
        <v>344</v>
      </c>
      <c r="C19" s="18">
        <v>57.863</v>
      </c>
      <c r="D19" s="10">
        <v>443753.790240134</v>
      </c>
      <c r="E19" s="10">
        <v>543986.33384188497</v>
      </c>
      <c r="F19" s="10">
        <v>987740.12408201804</v>
      </c>
      <c r="G19" s="10">
        <v>7669.0422245672298</v>
      </c>
      <c r="H19" s="10">
        <v>9401.2811959608807</v>
      </c>
      <c r="I19" s="10">
        <v>17070.323420528101</v>
      </c>
    </row>
    <row r="20" spans="1:9" x14ac:dyDescent="0.25">
      <c r="A20" s="8" t="s">
        <v>743</v>
      </c>
      <c r="B20" s="8" t="s">
        <v>508</v>
      </c>
      <c r="C20" s="18">
        <v>335.69933333333302</v>
      </c>
      <c r="D20" s="10">
        <v>3233916.0090785502</v>
      </c>
      <c r="E20" s="10">
        <v>2395222.6980097098</v>
      </c>
      <c r="F20" s="10">
        <v>5629138.70708826</v>
      </c>
      <c r="G20" s="10">
        <v>9633.3703643892095</v>
      </c>
      <c r="H20" s="10">
        <v>7135.0236958361002</v>
      </c>
      <c r="I20" s="10">
        <v>16768.394060225299</v>
      </c>
    </row>
    <row r="21" spans="1:9" x14ac:dyDescent="0.25">
      <c r="A21" s="8" t="s">
        <v>205</v>
      </c>
      <c r="B21" s="8" t="s">
        <v>206</v>
      </c>
      <c r="C21" s="18">
        <v>67.186999999999998</v>
      </c>
      <c r="D21" s="10">
        <v>797427.98901354102</v>
      </c>
      <c r="E21" s="10">
        <v>581028.62980715302</v>
      </c>
      <c r="F21" s="10">
        <v>1378456.6188206901</v>
      </c>
      <c r="G21" s="10">
        <v>11868.7839762683</v>
      </c>
      <c r="H21" s="10">
        <v>8647.9323352308202</v>
      </c>
      <c r="I21" s="10">
        <v>20516.7163114992</v>
      </c>
    </row>
    <row r="22" spans="1:9" x14ac:dyDescent="0.25">
      <c r="A22" s="8" t="s">
        <v>746</v>
      </c>
      <c r="B22" s="8" t="s">
        <v>747</v>
      </c>
      <c r="C22" s="18">
        <v>156.16999999999999</v>
      </c>
      <c r="D22" s="10">
        <v>987048.97446644702</v>
      </c>
      <c r="E22" s="10">
        <v>1202435.0063978799</v>
      </c>
      <c r="F22" s="10">
        <v>2189483.9808643302</v>
      </c>
      <c r="G22" s="10">
        <v>6320.3494555064799</v>
      </c>
      <c r="H22" s="10">
        <v>7699.5261983600003</v>
      </c>
      <c r="I22" s="10">
        <v>14019.8756538665</v>
      </c>
    </row>
    <row r="23" spans="1:9" x14ac:dyDescent="0.25">
      <c r="A23" s="8" t="s">
        <v>752</v>
      </c>
      <c r="B23" s="8" t="s">
        <v>753</v>
      </c>
      <c r="C23" s="18">
        <v>10.93</v>
      </c>
      <c r="D23" s="10">
        <v>93983.462499999994</v>
      </c>
      <c r="E23" s="10">
        <v>88756.467611133194</v>
      </c>
      <c r="F23" s="10">
        <v>182739.930111133</v>
      </c>
      <c r="G23" s="10">
        <v>8598.6699451052209</v>
      </c>
      <c r="H23" s="10">
        <v>8120.4453441109999</v>
      </c>
      <c r="I23" s="10">
        <v>16719.115289216199</v>
      </c>
    </row>
    <row r="24" spans="1:9" x14ac:dyDescent="0.25">
      <c r="A24" s="8" t="s">
        <v>211</v>
      </c>
      <c r="B24" s="8" t="s">
        <v>212</v>
      </c>
      <c r="C24" s="18">
        <v>458.88099999999997</v>
      </c>
      <c r="D24" s="10">
        <v>4206795.2577897897</v>
      </c>
      <c r="E24" s="10">
        <v>3956049.3212213102</v>
      </c>
      <c r="F24" s="10">
        <v>8162844.5790111003</v>
      </c>
      <c r="G24" s="10">
        <v>9167.5080419319802</v>
      </c>
      <c r="H24" s="10">
        <v>8621.0789316212995</v>
      </c>
      <c r="I24" s="10">
        <v>17788.586973553302</v>
      </c>
    </row>
    <row r="25" spans="1:9" x14ac:dyDescent="0.25">
      <c r="A25" s="8" t="s">
        <v>309</v>
      </c>
      <c r="B25" s="8" t="s">
        <v>310</v>
      </c>
      <c r="C25" s="18">
        <v>45.204000000000001</v>
      </c>
      <c r="D25" s="10">
        <v>339168.249128205</v>
      </c>
      <c r="E25" s="10">
        <v>464321.26325045002</v>
      </c>
      <c r="F25" s="10">
        <v>803489.51237865502</v>
      </c>
      <c r="G25" s="10">
        <v>7503.0583383816702</v>
      </c>
      <c r="H25" s="10">
        <v>10271.6853209992</v>
      </c>
      <c r="I25" s="10">
        <v>17774.7436593809</v>
      </c>
    </row>
    <row r="26" spans="1:9" x14ac:dyDescent="0.25">
      <c r="A26" s="8" t="s">
        <v>371</v>
      </c>
      <c r="B26" s="8" t="s">
        <v>372</v>
      </c>
      <c r="C26" s="18">
        <v>15.066000000000001</v>
      </c>
      <c r="D26" s="10">
        <v>35672.577999562003</v>
      </c>
      <c r="E26" s="10">
        <v>163226.347177374</v>
      </c>
      <c r="F26" s="10">
        <v>198898.925176936</v>
      </c>
      <c r="G26" s="10">
        <v>2367.7537501368702</v>
      </c>
      <c r="H26" s="10">
        <v>10834.0864979008</v>
      </c>
      <c r="I26" s="10">
        <v>13201.840248037701</v>
      </c>
    </row>
    <row r="27" spans="1:9" x14ac:dyDescent="0.25">
      <c r="A27" s="8" t="s">
        <v>213</v>
      </c>
      <c r="B27" s="8" t="s">
        <v>214</v>
      </c>
      <c r="C27" s="18">
        <v>632.37699999999995</v>
      </c>
      <c r="D27" s="10">
        <v>6552394.9733757703</v>
      </c>
      <c r="E27" s="10">
        <v>5077747.92474184</v>
      </c>
      <c r="F27" s="10">
        <v>11630142.8981176</v>
      </c>
      <c r="G27" s="10">
        <v>10361.5327144658</v>
      </c>
      <c r="H27" s="10">
        <v>8029.6214516686096</v>
      </c>
      <c r="I27" s="10">
        <v>18391.1541661345</v>
      </c>
    </row>
    <row r="28" spans="1:9" x14ac:dyDescent="0.25">
      <c r="A28" s="8" t="s">
        <v>215</v>
      </c>
      <c r="B28" s="8" t="s">
        <v>216</v>
      </c>
      <c r="C28" s="18">
        <v>294.55399999999997</v>
      </c>
      <c r="D28" s="10">
        <v>2740199.5719816298</v>
      </c>
      <c r="E28" s="10">
        <v>2482417.7078736499</v>
      </c>
      <c r="F28" s="10">
        <v>5222617.2798552699</v>
      </c>
      <c r="G28" s="10">
        <v>9302.8767967219101</v>
      </c>
      <c r="H28" s="10">
        <v>8427.7168460575904</v>
      </c>
      <c r="I28" s="10">
        <v>17730.593642779499</v>
      </c>
    </row>
    <row r="29" spans="1:9" x14ac:dyDescent="0.25">
      <c r="A29" s="8" t="s">
        <v>311</v>
      </c>
      <c r="B29" s="8" t="s">
        <v>312</v>
      </c>
      <c r="C29" s="18">
        <v>9.8640000000000008</v>
      </c>
      <c r="D29" s="10">
        <v>35455.683316764502</v>
      </c>
      <c r="E29" s="10">
        <v>72713.078809374696</v>
      </c>
      <c r="F29" s="10">
        <v>108168.762126139</v>
      </c>
      <c r="G29" s="10">
        <v>3594.45289099396</v>
      </c>
      <c r="H29" s="10">
        <v>7371.5611120615104</v>
      </c>
      <c r="I29" s="10">
        <v>10966.014003055499</v>
      </c>
    </row>
    <row r="30" spans="1:9" x14ac:dyDescent="0.25">
      <c r="A30" s="8" t="s">
        <v>217</v>
      </c>
      <c r="B30" s="8" t="s">
        <v>218</v>
      </c>
      <c r="C30" s="18">
        <v>116.258</v>
      </c>
      <c r="D30" s="10">
        <v>637993.57268898503</v>
      </c>
      <c r="E30" s="10">
        <v>1177831.85741182</v>
      </c>
      <c r="F30" s="10">
        <v>1815825.43010081</v>
      </c>
      <c r="G30" s="10">
        <v>5487.73910345082</v>
      </c>
      <c r="H30" s="10">
        <v>10131.1897453235</v>
      </c>
      <c r="I30" s="10">
        <v>15618.9288487743</v>
      </c>
    </row>
    <row r="31" spans="1:9" x14ac:dyDescent="0.25">
      <c r="A31" s="8" t="s">
        <v>219</v>
      </c>
      <c r="B31" s="8" t="s">
        <v>220</v>
      </c>
      <c r="C31" s="18">
        <v>723.47900000000004</v>
      </c>
      <c r="D31" s="10">
        <v>5744375.1112847496</v>
      </c>
      <c r="E31" s="10">
        <v>5571466.2284113504</v>
      </c>
      <c r="F31" s="10">
        <v>11315841.3396961</v>
      </c>
      <c r="G31" s="10">
        <v>7939.9334483582097</v>
      </c>
      <c r="H31" s="10">
        <v>7700.93703951511</v>
      </c>
      <c r="I31" s="10">
        <v>15640.870487873301</v>
      </c>
    </row>
    <row r="32" spans="1:9" x14ac:dyDescent="0.25">
      <c r="A32" s="8" t="s">
        <v>227</v>
      </c>
      <c r="B32" s="8" t="s">
        <v>228</v>
      </c>
      <c r="C32" s="18">
        <v>162.226</v>
      </c>
      <c r="D32" s="10">
        <v>1055055.1643041</v>
      </c>
      <c r="E32" s="10">
        <v>1596100.45556843</v>
      </c>
      <c r="F32" s="10">
        <v>2651155.61987253</v>
      </c>
      <c r="G32" s="10">
        <v>6503.6132574562398</v>
      </c>
      <c r="H32" s="10">
        <v>9838.74628954933</v>
      </c>
      <c r="I32" s="10">
        <v>16342.359547005601</v>
      </c>
    </row>
    <row r="33" spans="1:9" x14ac:dyDescent="0.25">
      <c r="A33" s="8" t="s">
        <v>229</v>
      </c>
      <c r="B33" s="8" t="s">
        <v>230</v>
      </c>
      <c r="C33" s="18">
        <v>1.6</v>
      </c>
      <c r="D33" s="10">
        <v>10539.0595377072</v>
      </c>
      <c r="E33" s="10">
        <v>11236.649412446101</v>
      </c>
      <c r="F33" s="10">
        <v>21775.708950153301</v>
      </c>
      <c r="G33" s="10">
        <v>6586.9122110670096</v>
      </c>
      <c r="H33" s="10">
        <v>7022.9058827788203</v>
      </c>
      <c r="I33" s="10">
        <v>13609.818093845801</v>
      </c>
    </row>
    <row r="34" spans="1:9" x14ac:dyDescent="0.25">
      <c r="A34" s="8" t="s">
        <v>313</v>
      </c>
      <c r="B34" s="8" t="s">
        <v>314</v>
      </c>
      <c r="C34" s="18">
        <v>0.56599999999999995</v>
      </c>
      <c r="D34" s="10">
        <v>4601.44333333333</v>
      </c>
      <c r="E34" s="10">
        <v>4071.1829617128601</v>
      </c>
      <c r="F34" s="10">
        <v>8672.6262950462005</v>
      </c>
      <c r="G34" s="10">
        <v>8129.7585394581902</v>
      </c>
      <c r="H34" s="10">
        <v>7192.9027592100101</v>
      </c>
      <c r="I34" s="10">
        <v>15322.661298668199</v>
      </c>
    </row>
    <row r="35" spans="1:9" x14ac:dyDescent="0.25">
      <c r="A35" s="8" t="s">
        <v>231</v>
      </c>
      <c r="B35" s="8" t="s">
        <v>232</v>
      </c>
      <c r="C35" s="18">
        <v>260.50799999999998</v>
      </c>
      <c r="D35" s="10">
        <v>3334566.6094326298</v>
      </c>
      <c r="E35" s="10">
        <v>2182413.5807421701</v>
      </c>
      <c r="F35" s="10">
        <v>5516980.1901748097</v>
      </c>
      <c r="G35" s="10">
        <v>12800.2464777766</v>
      </c>
      <c r="H35" s="10">
        <v>8377.5299827343897</v>
      </c>
      <c r="I35" s="10">
        <v>21177.776460510999</v>
      </c>
    </row>
    <row r="36" spans="1:9" x14ac:dyDescent="0.25">
      <c r="A36" s="8" t="s">
        <v>233</v>
      </c>
      <c r="B36" s="8" t="s">
        <v>234</v>
      </c>
      <c r="C36" s="18">
        <v>85.427000000000007</v>
      </c>
      <c r="D36" s="10">
        <v>693706.61409598798</v>
      </c>
      <c r="E36" s="10">
        <v>742442.72079594701</v>
      </c>
      <c r="F36" s="10">
        <v>1436149.33489194</v>
      </c>
      <c r="G36" s="10">
        <v>8120.46090926742</v>
      </c>
      <c r="H36" s="10">
        <v>8690.9609467258197</v>
      </c>
      <c r="I36" s="10">
        <v>16811.421855993201</v>
      </c>
    </row>
    <row r="37" spans="1:9" x14ac:dyDescent="0.25">
      <c r="A37" s="8" t="s">
        <v>235</v>
      </c>
      <c r="B37" s="8" t="s">
        <v>236</v>
      </c>
      <c r="C37" s="18">
        <v>60.921999999999997</v>
      </c>
      <c r="D37" s="10">
        <v>934092.54908490903</v>
      </c>
      <c r="E37" s="10">
        <v>528720.22909507796</v>
      </c>
      <c r="F37" s="10">
        <v>1462812.7781799899</v>
      </c>
      <c r="G37" s="10">
        <v>15332.5982253522</v>
      </c>
      <c r="H37" s="10">
        <v>8678.6420192225796</v>
      </c>
      <c r="I37" s="10">
        <v>24011.240244574801</v>
      </c>
    </row>
    <row r="38" spans="1:9" x14ac:dyDescent="0.25">
      <c r="A38" s="8" t="s">
        <v>237</v>
      </c>
      <c r="B38" s="8" t="s">
        <v>238</v>
      </c>
      <c r="C38" s="18">
        <v>1154.8320000000001</v>
      </c>
      <c r="D38" s="10">
        <v>7110008.0027653696</v>
      </c>
      <c r="E38" s="10">
        <v>10152124.353420399</v>
      </c>
      <c r="F38" s="10">
        <v>17262132.356185801</v>
      </c>
      <c r="G38" s="10">
        <v>6156.7466114251902</v>
      </c>
      <c r="H38" s="10">
        <v>8790.9967453451409</v>
      </c>
      <c r="I38" s="10">
        <v>14947.743356770299</v>
      </c>
    </row>
    <row r="39" spans="1:9" x14ac:dyDescent="0.25">
      <c r="A39" s="8" t="s">
        <v>744</v>
      </c>
      <c r="B39" s="8" t="s">
        <v>745</v>
      </c>
      <c r="C39" s="18">
        <v>447.39400000000001</v>
      </c>
      <c r="D39" s="10">
        <v>3608539.3316302798</v>
      </c>
      <c r="E39" s="10">
        <v>3765479.0240844502</v>
      </c>
      <c r="F39" s="10">
        <v>7374018.35571473</v>
      </c>
      <c r="G39" s="10">
        <v>8065.6855738572203</v>
      </c>
      <c r="H39" s="10">
        <v>8416.4718885019702</v>
      </c>
      <c r="I39" s="10">
        <v>16482.157462359199</v>
      </c>
    </row>
    <row r="40" spans="1:9" x14ac:dyDescent="0.25">
      <c r="A40" s="8" t="s">
        <v>241</v>
      </c>
      <c r="B40" s="8" t="s">
        <v>242</v>
      </c>
      <c r="C40" s="18">
        <v>755.04300000000001</v>
      </c>
      <c r="D40" s="10">
        <v>6432228.2806462301</v>
      </c>
      <c r="E40" s="10">
        <v>6742809.9503249796</v>
      </c>
      <c r="F40" s="10">
        <v>13175038.2309712</v>
      </c>
      <c r="G40" s="10">
        <v>8519.0224671260094</v>
      </c>
      <c r="H40" s="10">
        <v>8930.3654895482505</v>
      </c>
      <c r="I40" s="10">
        <v>17449.387956674302</v>
      </c>
    </row>
    <row r="41" spans="1:9" x14ac:dyDescent="0.25">
      <c r="A41" s="8" t="s">
        <v>315</v>
      </c>
      <c r="B41" s="8" t="s">
        <v>316</v>
      </c>
      <c r="C41" s="18">
        <v>18.032</v>
      </c>
      <c r="D41" s="10">
        <v>351266.55</v>
      </c>
      <c r="E41" s="10">
        <v>183708.45976633701</v>
      </c>
      <c r="F41" s="10">
        <v>534975.009766337</v>
      </c>
      <c r="G41" s="10">
        <v>19480.1769077196</v>
      </c>
      <c r="H41" s="10">
        <v>10187.913696003599</v>
      </c>
      <c r="I41" s="10">
        <v>29668.090603723202</v>
      </c>
    </row>
    <row r="42" spans="1:9" x14ac:dyDescent="0.25">
      <c r="A42" s="8" t="s">
        <v>243</v>
      </c>
      <c r="B42" s="8" t="s">
        <v>244</v>
      </c>
      <c r="C42" s="18">
        <v>56.463999999999999</v>
      </c>
      <c r="D42" s="10">
        <v>523771.05844213598</v>
      </c>
      <c r="E42" s="10">
        <v>530956.70864810003</v>
      </c>
      <c r="F42" s="10">
        <v>1054727.76709024</v>
      </c>
      <c r="G42" s="10">
        <v>9276.1947159630199</v>
      </c>
      <c r="H42" s="10">
        <v>9403.4554521128503</v>
      </c>
      <c r="I42" s="10">
        <v>18679.650168075899</v>
      </c>
    </row>
    <row r="43" spans="1:9" x14ac:dyDescent="0.25">
      <c r="A43" s="8" t="s">
        <v>245</v>
      </c>
      <c r="B43" s="8" t="s">
        <v>246</v>
      </c>
      <c r="C43" s="18">
        <v>114.759</v>
      </c>
      <c r="D43" s="10">
        <v>1242272.62177827</v>
      </c>
      <c r="E43" s="10">
        <v>1063430.9591789399</v>
      </c>
      <c r="F43" s="10">
        <v>2305703.5809571999</v>
      </c>
      <c r="G43" s="10">
        <v>10825.0561766682</v>
      </c>
      <c r="H43" s="10">
        <v>9266.6453975630302</v>
      </c>
      <c r="I43" s="10">
        <v>20091.7015742312</v>
      </c>
    </row>
    <row r="44" spans="1:9" x14ac:dyDescent="0.25">
      <c r="A44" s="8" t="s">
        <v>247</v>
      </c>
      <c r="B44" s="8" t="s">
        <v>248</v>
      </c>
      <c r="C44" s="18">
        <v>131.59899999999999</v>
      </c>
      <c r="D44" s="10">
        <v>1146149.3297653701</v>
      </c>
      <c r="E44" s="10">
        <v>1047174.5653110699</v>
      </c>
      <c r="F44" s="10">
        <v>2193323.8950764402</v>
      </c>
      <c r="G44" s="10">
        <v>8709.4075924997105</v>
      </c>
      <c r="H44" s="10">
        <v>7957.3140017103096</v>
      </c>
      <c r="I44" s="10">
        <v>16666.721594210001</v>
      </c>
    </row>
    <row r="45" spans="1:9" x14ac:dyDescent="0.25">
      <c r="A45" s="8" t="s">
        <v>351</v>
      </c>
      <c r="B45" s="8" t="s">
        <v>352</v>
      </c>
      <c r="C45" s="18">
        <v>32.4</v>
      </c>
      <c r="D45" s="10">
        <v>464515.61440944899</v>
      </c>
      <c r="E45" s="10">
        <v>263102.42914919602</v>
      </c>
      <c r="F45" s="10">
        <v>727618.04355864495</v>
      </c>
      <c r="G45" s="10">
        <v>14336.901679303999</v>
      </c>
      <c r="H45" s="10">
        <v>8120.4453441109999</v>
      </c>
      <c r="I45" s="10">
        <v>22457.347023415001</v>
      </c>
    </row>
    <row r="46" spans="1:9" x14ac:dyDescent="0.25">
      <c r="A46" s="8" t="s">
        <v>249</v>
      </c>
      <c r="B46" s="8" t="s">
        <v>250</v>
      </c>
      <c r="C46" s="18">
        <v>174.51599999999999</v>
      </c>
      <c r="D46" s="10">
        <v>1937827.55903286</v>
      </c>
      <c r="E46" s="10">
        <v>1502124.8691420699</v>
      </c>
      <c r="F46" s="10">
        <v>3439952.4281749302</v>
      </c>
      <c r="G46" s="10">
        <v>11104.0108587915</v>
      </c>
      <c r="H46" s="10">
        <v>8607.3762241976001</v>
      </c>
      <c r="I46" s="10">
        <v>19711.387082989098</v>
      </c>
    </row>
    <row r="47" spans="1:9" x14ac:dyDescent="0.25">
      <c r="A47" s="8" t="s">
        <v>251</v>
      </c>
      <c r="B47" s="8" t="s">
        <v>252</v>
      </c>
      <c r="C47" s="18">
        <v>199.22499999999999</v>
      </c>
      <c r="D47" s="10">
        <v>1622502.8784349801</v>
      </c>
      <c r="E47" s="10">
        <v>1590968.89970922</v>
      </c>
      <c r="F47" s="10">
        <v>3213471.7781441999</v>
      </c>
      <c r="G47" s="10">
        <v>8144.0726737858204</v>
      </c>
      <c r="H47" s="10">
        <v>7985.7894325974203</v>
      </c>
      <c r="I47" s="10">
        <v>16129.8621063832</v>
      </c>
    </row>
    <row r="48" spans="1:9" x14ac:dyDescent="0.25">
      <c r="A48" s="8" t="s">
        <v>317</v>
      </c>
      <c r="B48" s="8" t="s">
        <v>318</v>
      </c>
      <c r="C48" s="18">
        <v>53.83</v>
      </c>
      <c r="D48" s="10">
        <v>631736.82813846006</v>
      </c>
      <c r="E48" s="10">
        <v>404419.30733493099</v>
      </c>
      <c r="F48" s="10">
        <v>1036156.13547339</v>
      </c>
      <c r="G48" s="10">
        <v>11735.776112547999</v>
      </c>
      <c r="H48" s="10">
        <v>7512.8981485218601</v>
      </c>
      <c r="I48" s="10">
        <v>19248.6742610699</v>
      </c>
    </row>
    <row r="49" spans="1:9" x14ac:dyDescent="0.25">
      <c r="A49" s="8" t="s">
        <v>748</v>
      </c>
      <c r="B49" s="8" t="s">
        <v>749</v>
      </c>
      <c r="C49" s="18">
        <v>162.565</v>
      </c>
      <c r="D49" s="10">
        <v>1271214.92508858</v>
      </c>
      <c r="E49" s="10">
        <v>1169314.2370509701</v>
      </c>
      <c r="F49" s="10">
        <v>2440529.1621395499</v>
      </c>
      <c r="G49" s="10">
        <v>7819.7331841944897</v>
      </c>
      <c r="H49" s="10">
        <v>7192.9027592100101</v>
      </c>
      <c r="I49" s="10">
        <v>15012.635943404501</v>
      </c>
    </row>
    <row r="50" spans="1:9" x14ac:dyDescent="0.25">
      <c r="A50" s="8" t="s">
        <v>335</v>
      </c>
      <c r="B50" s="8" t="s">
        <v>336</v>
      </c>
      <c r="C50" s="18">
        <v>20.396000000000001</v>
      </c>
      <c r="D50" s="10">
        <v>174151.75269866901</v>
      </c>
      <c r="E50" s="10">
        <v>179323.66077894199</v>
      </c>
      <c r="F50" s="10">
        <v>353475.41347761097</v>
      </c>
      <c r="G50" s="10">
        <v>8538.5248430412103</v>
      </c>
      <c r="H50" s="10">
        <v>8792.0994694519595</v>
      </c>
      <c r="I50" s="10">
        <v>17330.624312493201</v>
      </c>
    </row>
    <row r="51" spans="1:9" x14ac:dyDescent="0.25">
      <c r="A51" s="8" t="s">
        <v>261</v>
      </c>
      <c r="B51" s="8" t="s">
        <v>262</v>
      </c>
      <c r="C51" s="18">
        <v>40.790999999999997</v>
      </c>
      <c r="D51" s="10">
        <v>336954.94912314601</v>
      </c>
      <c r="E51" s="10">
        <v>286471.35386443097</v>
      </c>
      <c r="F51" s="10">
        <v>623426.30298757704</v>
      </c>
      <c r="G51" s="10">
        <v>8260.5219073606095</v>
      </c>
      <c r="H51" s="10">
        <v>7022.9058827788203</v>
      </c>
      <c r="I51" s="10">
        <v>15283.4277901394</v>
      </c>
    </row>
    <row r="52" spans="1:9" x14ac:dyDescent="0.25">
      <c r="A52" s="8" t="s">
        <v>321</v>
      </c>
      <c r="B52" s="8" t="s">
        <v>322</v>
      </c>
      <c r="C52" s="18">
        <v>78.021000000000001</v>
      </c>
      <c r="D52" s="10">
        <v>1332414.9206940699</v>
      </c>
      <c r="E52" s="10">
        <v>664111.68830476503</v>
      </c>
      <c r="F52" s="10">
        <v>1996526.60899883</v>
      </c>
      <c r="G52" s="10">
        <v>17077.644745569301</v>
      </c>
      <c r="H52" s="10">
        <v>8511.9607324280005</v>
      </c>
      <c r="I52" s="10">
        <v>25589.605477997298</v>
      </c>
    </row>
    <row r="53" spans="1:9" x14ac:dyDescent="0.25">
      <c r="A53" s="8" t="s">
        <v>337</v>
      </c>
      <c r="B53" s="8" t="s">
        <v>338</v>
      </c>
      <c r="C53" s="18">
        <v>43.728000000000002</v>
      </c>
      <c r="D53" s="10">
        <v>427667.75892581302</v>
      </c>
      <c r="E53" s="10">
        <v>425707.02158783399</v>
      </c>
      <c r="F53" s="10">
        <v>853374.78051364701</v>
      </c>
      <c r="G53" s="10">
        <v>9780.1810950835297</v>
      </c>
      <c r="H53" s="10">
        <v>9735.3416938308201</v>
      </c>
      <c r="I53" s="10">
        <v>19515.522788914299</v>
      </c>
    </row>
    <row r="54" spans="1:9" x14ac:dyDescent="0.25">
      <c r="A54" s="8" t="s">
        <v>323</v>
      </c>
      <c r="B54" s="8" t="s">
        <v>324</v>
      </c>
      <c r="C54" s="18">
        <v>212.00899999999999</v>
      </c>
      <c r="D54" s="10">
        <v>2523902.3352726498</v>
      </c>
      <c r="E54" s="10">
        <v>1757086.72899437</v>
      </c>
      <c r="F54" s="10">
        <v>4280989.0642670197</v>
      </c>
      <c r="G54" s="10">
        <v>11904.694306716499</v>
      </c>
      <c r="H54" s="10">
        <v>8287.7931078131896</v>
      </c>
      <c r="I54" s="10">
        <v>20192.4874145297</v>
      </c>
    </row>
    <row r="55" spans="1:9" x14ac:dyDescent="0.25">
      <c r="A55" s="8" t="s">
        <v>263</v>
      </c>
      <c r="B55" s="8" t="s">
        <v>264</v>
      </c>
      <c r="C55" s="18">
        <v>156.45599999999999</v>
      </c>
      <c r="D55" s="10">
        <v>2596719.5711763301</v>
      </c>
      <c r="E55" s="10">
        <v>1151738.4212799999</v>
      </c>
      <c r="F55" s="10">
        <v>3748457.9924563202</v>
      </c>
      <c r="G55" s="10">
        <v>16597.123607763999</v>
      </c>
      <c r="H55" s="10">
        <v>7361.4205992738898</v>
      </c>
      <c r="I55" s="10">
        <v>23958.544207037899</v>
      </c>
    </row>
    <row r="56" spans="1:9" x14ac:dyDescent="0.25">
      <c r="A56" s="8" t="s">
        <v>325</v>
      </c>
      <c r="B56" s="8" t="s">
        <v>326</v>
      </c>
      <c r="C56" s="18">
        <v>165.69300000000001</v>
      </c>
      <c r="D56" s="10">
        <v>850433.46894655796</v>
      </c>
      <c r="E56" s="10">
        <v>1295873.61937282</v>
      </c>
      <c r="F56" s="10">
        <v>2146307.0883193798</v>
      </c>
      <c r="G56" s="10">
        <v>5132.5853774544403</v>
      </c>
      <c r="H56" s="10">
        <v>7820.9315986361398</v>
      </c>
      <c r="I56" s="10">
        <v>12953.516976090599</v>
      </c>
    </row>
    <row r="57" spans="1:9" x14ac:dyDescent="0.25">
      <c r="A57" s="8" t="s">
        <v>327</v>
      </c>
      <c r="B57" s="8" t="s">
        <v>328</v>
      </c>
      <c r="C57" s="18">
        <v>109.80200000000001</v>
      </c>
      <c r="D57" s="10">
        <v>1554892.7408600301</v>
      </c>
      <c r="E57" s="10">
        <v>828508.17427653796</v>
      </c>
      <c r="F57" s="10">
        <v>2383400.9151365701</v>
      </c>
      <c r="G57" s="10">
        <v>14160.878133914101</v>
      </c>
      <c r="H57" s="10">
        <v>7545.4743472481196</v>
      </c>
      <c r="I57" s="10">
        <v>21706.352481162201</v>
      </c>
    </row>
    <row r="58" spans="1:9" x14ac:dyDescent="0.25">
      <c r="A58" s="8" t="s">
        <v>269</v>
      </c>
      <c r="B58" s="8" t="s">
        <v>270</v>
      </c>
      <c r="C58" s="18">
        <v>41.865000000000002</v>
      </c>
      <c r="D58" s="10">
        <v>294771.77157936699</v>
      </c>
      <c r="E58" s="10">
        <v>368081.24428860599</v>
      </c>
      <c r="F58" s="10">
        <v>662853.01586797403</v>
      </c>
      <c r="G58" s="10">
        <v>7041.0073230471098</v>
      </c>
      <c r="H58" s="10">
        <v>8792.0994694519595</v>
      </c>
      <c r="I58" s="10">
        <v>15833.1067924991</v>
      </c>
    </row>
    <row r="59" spans="1:9" x14ac:dyDescent="0.25">
      <c r="A59" s="8" t="s">
        <v>339</v>
      </c>
      <c r="B59" s="8" t="s">
        <v>340</v>
      </c>
      <c r="C59" s="18">
        <v>5</v>
      </c>
      <c r="D59" s="10">
        <v>35089.423411764699</v>
      </c>
      <c r="E59" s="10">
        <v>43960.497347259799</v>
      </c>
      <c r="F59" s="10">
        <v>79049.920759024506</v>
      </c>
      <c r="G59" s="10">
        <v>7017.8846823529402</v>
      </c>
      <c r="H59" s="10">
        <v>8792.0994694519595</v>
      </c>
      <c r="I59" s="10">
        <v>15809.9841518049</v>
      </c>
    </row>
    <row r="60" spans="1:9" x14ac:dyDescent="0.25">
      <c r="A60" s="8" t="s">
        <v>397</v>
      </c>
      <c r="B60" s="8" t="s">
        <v>398</v>
      </c>
      <c r="C60" s="18">
        <v>21.556999999999999</v>
      </c>
      <c r="D60" s="10">
        <v>218791.56</v>
      </c>
      <c r="E60" s="10">
        <v>202663.41874132899</v>
      </c>
      <c r="F60" s="10">
        <v>421454.97874132899</v>
      </c>
      <c r="G60" s="10">
        <v>10149.4438001577</v>
      </c>
      <c r="H60" s="10">
        <v>9401.2811959608807</v>
      </c>
      <c r="I60" s="10">
        <v>19550.724996118599</v>
      </c>
    </row>
    <row r="61" spans="1:9" x14ac:dyDescent="0.25">
      <c r="A61" s="8" t="s">
        <v>271</v>
      </c>
      <c r="B61" s="8" t="s">
        <v>272</v>
      </c>
      <c r="C61" s="18">
        <v>118.86199999999999</v>
      </c>
      <c r="D61" s="10">
        <v>800267.44609592005</v>
      </c>
      <c r="E61" s="10">
        <v>850322.40302927804</v>
      </c>
      <c r="F61" s="10">
        <v>1650589.8491252</v>
      </c>
      <c r="G61" s="10">
        <v>6732.7442420279003</v>
      </c>
      <c r="H61" s="10">
        <v>7153.8624878369701</v>
      </c>
      <c r="I61" s="10">
        <v>13886.6067298649</v>
      </c>
    </row>
    <row r="62" spans="1:9" x14ac:dyDescent="0.25">
      <c r="A62" s="8" t="s">
        <v>273</v>
      </c>
      <c r="B62" s="8" t="s">
        <v>274</v>
      </c>
      <c r="C62" s="18">
        <v>1698.52833333333</v>
      </c>
      <c r="D62" s="10">
        <v>18875950.2084927</v>
      </c>
      <c r="E62" s="10">
        <v>13618704.043008201</v>
      </c>
      <c r="F62" s="10">
        <v>32494654.251500901</v>
      </c>
      <c r="G62" s="10">
        <v>11113.120598612</v>
      </c>
      <c r="H62" s="10">
        <v>8017.9434017928497</v>
      </c>
      <c r="I62" s="10">
        <v>19131.0640004048</v>
      </c>
    </row>
    <row r="63" spans="1:9" x14ac:dyDescent="0.25">
      <c r="A63" s="8" t="s">
        <v>279</v>
      </c>
      <c r="B63" s="8" t="s">
        <v>280</v>
      </c>
      <c r="C63" s="18">
        <v>1374.9549999999999</v>
      </c>
      <c r="D63" s="10">
        <v>10465703.4908146</v>
      </c>
      <c r="E63" s="10">
        <v>11245729.029474299</v>
      </c>
      <c r="F63" s="10">
        <v>21711432.520289</v>
      </c>
      <c r="G63" s="10">
        <v>7611.6698297868797</v>
      </c>
      <c r="H63" s="10">
        <v>8178.9796971350697</v>
      </c>
      <c r="I63" s="10">
        <v>15790.649526921899</v>
      </c>
    </row>
    <row r="64" spans="1:9" x14ac:dyDescent="0.25">
      <c r="A64" s="8" t="s">
        <v>281</v>
      </c>
      <c r="B64" s="8" t="s">
        <v>282</v>
      </c>
      <c r="C64" s="18">
        <v>448.09</v>
      </c>
      <c r="D64" s="10">
        <v>3813036.4866273599</v>
      </c>
      <c r="E64" s="10">
        <v>3725976.6284809201</v>
      </c>
      <c r="F64" s="10">
        <v>7539013.1151082804</v>
      </c>
      <c r="G64" s="10">
        <v>8509.5326533226798</v>
      </c>
      <c r="H64" s="10">
        <v>8315.2416444931205</v>
      </c>
      <c r="I64" s="10">
        <v>16824.774297815798</v>
      </c>
    </row>
    <row r="65" spans="1:9" x14ac:dyDescent="0.25">
      <c r="A65" s="8" t="s">
        <v>363</v>
      </c>
      <c r="B65" s="8" t="s">
        <v>364</v>
      </c>
      <c r="C65" s="18">
        <v>3.3</v>
      </c>
      <c r="D65" s="10">
        <v>83416.324330000003</v>
      </c>
      <c r="E65" s="10">
        <v>20355.4853313491</v>
      </c>
      <c r="F65" s="10">
        <v>103771.80966134901</v>
      </c>
      <c r="G65" s="10">
        <v>25277.6740393939</v>
      </c>
      <c r="H65" s="10">
        <v>6168.3288882875904</v>
      </c>
      <c r="I65" s="10">
        <v>31446.0029276815</v>
      </c>
    </row>
    <row r="66" spans="1:9" x14ac:dyDescent="0.25">
      <c r="A66" s="8" t="s">
        <v>353</v>
      </c>
      <c r="B66" s="8" t="s">
        <v>354</v>
      </c>
      <c r="C66" s="18">
        <v>453.85899999999998</v>
      </c>
      <c r="D66" s="10">
        <v>4249128.1864906196</v>
      </c>
      <c r="E66" s="10">
        <v>3889143.1213567001</v>
      </c>
      <c r="F66" s="10">
        <v>8138271.3078473303</v>
      </c>
      <c r="G66" s="10">
        <v>9362.2208361861794</v>
      </c>
      <c r="H66" s="10">
        <v>8569.0558551371705</v>
      </c>
      <c r="I66" s="10">
        <v>17931.276691323401</v>
      </c>
    </row>
    <row r="67" spans="1:9" x14ac:dyDescent="0.25">
      <c r="A67" s="8" t="s">
        <v>365</v>
      </c>
      <c r="B67" s="8" t="s">
        <v>366</v>
      </c>
      <c r="C67" s="18">
        <v>4.6319999999999997</v>
      </c>
      <c r="D67" s="10">
        <v>153508.44182000001</v>
      </c>
      <c r="E67" s="10">
        <v>28571.699410548099</v>
      </c>
      <c r="F67" s="10">
        <v>182080.141230548</v>
      </c>
      <c r="G67" s="10">
        <v>33140.855315198598</v>
      </c>
      <c r="H67" s="10">
        <v>6168.3288882875904</v>
      </c>
      <c r="I67" s="10">
        <v>39309.184203486198</v>
      </c>
    </row>
    <row r="68" spans="1:9" x14ac:dyDescent="0.25">
      <c r="A68" s="8" t="s">
        <v>401</v>
      </c>
      <c r="B68" s="8" t="s">
        <v>402</v>
      </c>
      <c r="C68" s="18">
        <v>91.331000000000003</v>
      </c>
      <c r="D68" s="10">
        <v>246221.881283653</v>
      </c>
      <c r="E68" s="10">
        <v>989487.95393978094</v>
      </c>
      <c r="F68" s="10">
        <v>1235709.8352234301</v>
      </c>
      <c r="G68" s="10">
        <v>2695.9288881502798</v>
      </c>
      <c r="H68" s="10">
        <v>10834.0864979008</v>
      </c>
      <c r="I68" s="10">
        <v>13530.0153860511</v>
      </c>
    </row>
    <row r="69" spans="1:9" x14ac:dyDescent="0.25">
      <c r="A69" s="8" t="s">
        <v>750</v>
      </c>
      <c r="B69" s="8" t="s">
        <v>751</v>
      </c>
      <c r="C69" s="18">
        <v>68.765000000000001</v>
      </c>
      <c r="D69" s="10">
        <v>410996.29187347501</v>
      </c>
      <c r="E69" s="10">
        <v>520344.92135092698</v>
      </c>
      <c r="F69" s="10">
        <v>931341.21322440205</v>
      </c>
      <c r="G69" s="10">
        <v>5976.8238475019998</v>
      </c>
      <c r="H69" s="10">
        <v>7567.00241912204</v>
      </c>
      <c r="I69" s="10">
        <v>13543.826266624001</v>
      </c>
    </row>
    <row r="70" spans="1:9" x14ac:dyDescent="0.25">
      <c r="A70" s="8" t="s">
        <v>373</v>
      </c>
      <c r="B70" s="8" t="s">
        <v>374</v>
      </c>
      <c r="C70" s="18">
        <v>264.58999999999997</v>
      </c>
      <c r="D70" s="10">
        <v>1305886.6940182401</v>
      </c>
      <c r="E70" s="10">
        <v>2866590.9464795799</v>
      </c>
      <c r="F70" s="10">
        <v>4172477.64049782</v>
      </c>
      <c r="G70" s="10">
        <v>4935.5103897283998</v>
      </c>
      <c r="H70" s="10">
        <v>10834.0864979008</v>
      </c>
      <c r="I70" s="10">
        <v>15769.596887629201</v>
      </c>
    </row>
    <row r="71" spans="1:9" x14ac:dyDescent="0.25">
      <c r="A71" s="8" t="s">
        <v>329</v>
      </c>
      <c r="B71" s="8" t="s">
        <v>330</v>
      </c>
      <c r="C71" s="18">
        <v>448.76</v>
      </c>
      <c r="D71" s="10">
        <v>3276969.0529047898</v>
      </c>
      <c r="E71" s="10">
        <v>3745736.3695632401</v>
      </c>
      <c r="F71" s="10">
        <v>7022705.4224680299</v>
      </c>
      <c r="G71" s="10">
        <v>7302.2752761047896</v>
      </c>
      <c r="H71" s="10">
        <v>8346.8588322560809</v>
      </c>
      <c r="I71" s="10">
        <v>15649.1341083609</v>
      </c>
    </row>
    <row r="72" spans="1:9" x14ac:dyDescent="0.25">
      <c r="A72" s="8" t="s">
        <v>341</v>
      </c>
      <c r="B72" s="8" t="s">
        <v>342</v>
      </c>
      <c r="C72" s="18">
        <v>37.499000000000002</v>
      </c>
      <c r="D72" s="10">
        <v>341702.10140064202</v>
      </c>
      <c r="E72" s="10">
        <v>329694.93800497899</v>
      </c>
      <c r="F72" s="10">
        <v>671397.03940562101</v>
      </c>
      <c r="G72" s="10">
        <v>9112.2990319913006</v>
      </c>
      <c r="H72" s="10">
        <v>8792.0994694519595</v>
      </c>
      <c r="I72" s="10">
        <v>17904.398501443298</v>
      </c>
    </row>
    <row r="73" spans="1:9" x14ac:dyDescent="0.25">
      <c r="A73" s="8" t="s">
        <v>287</v>
      </c>
      <c r="B73" s="8" t="s">
        <v>288</v>
      </c>
      <c r="C73" s="18">
        <v>180.114</v>
      </c>
      <c r="D73" s="10">
        <v>1663525.05485799</v>
      </c>
      <c r="E73" s="10">
        <v>1532064.2945699401</v>
      </c>
      <c r="F73" s="10">
        <v>3195589.3494279198</v>
      </c>
      <c r="G73" s="10">
        <v>9235.9564212553596</v>
      </c>
      <c r="H73" s="10">
        <v>8506.0811184579507</v>
      </c>
      <c r="I73" s="10">
        <v>17742.037539713299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CE by Inst</vt:lpstr>
      <vt:lpstr>CE by CIP by Inst</vt:lpstr>
      <vt:lpstr>CE by CIP</vt:lpstr>
      <vt:lpstr>LD by Inst</vt:lpstr>
      <vt:lpstr>LD by CIP by Inst</vt:lpstr>
      <vt:lpstr>LD by CIP</vt:lpstr>
      <vt:lpstr>UD by Inst</vt:lpstr>
      <vt:lpstr>UD by CIP by Inst</vt:lpstr>
      <vt:lpstr>UD by CIP</vt:lpstr>
      <vt:lpstr>Grad by Inst</vt:lpstr>
      <vt:lpstr>Grad by CIP by Inst</vt:lpstr>
      <vt:lpstr>Grad by CIP</vt:lpstr>
      <vt:lpstr>CS_Concurrent__Division_by_Inst</vt:lpstr>
      <vt:lpstr>'CE by CIP'!Print_Titles</vt:lpstr>
      <vt:lpstr>'CE by CIP by Inst'!Print_Titles</vt:lpstr>
      <vt:lpstr>'CE by Inst'!Print_Titles</vt:lpstr>
      <vt:lpstr>'Grad by CIP'!Print_Titles</vt:lpstr>
      <vt:lpstr>'Grad by CIP by Inst'!Print_Titles</vt:lpstr>
      <vt:lpstr>'Grad by Inst'!Print_Titles</vt:lpstr>
      <vt:lpstr>'LD by CIP'!Print_Titles</vt:lpstr>
      <vt:lpstr>'LD by CIP by Inst'!Print_Titles</vt:lpstr>
      <vt:lpstr>'LD by Inst'!Print_Titles</vt:lpstr>
      <vt:lpstr>'UD by CIP'!Print_Titles</vt:lpstr>
      <vt:lpstr>'UD by CIP by Inst'!Print_Titles</vt:lpstr>
      <vt:lpstr>'UD by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dcterms:created xsi:type="dcterms:W3CDTF">2025-03-21T15:29:52Z</dcterms:created>
  <dcterms:modified xsi:type="dcterms:W3CDTF">2025-03-21T18:53:11Z</dcterms:modified>
</cp:coreProperties>
</file>