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80" windowHeight="12405"/>
  </bookViews>
  <sheets>
    <sheet name="State treasury" sheetId="1" r:id="rId1"/>
    <sheet name="Loca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2"/>
  <c r="D7" s="1"/>
  <c r="D15" s="1"/>
  <c r="E7" s="1"/>
  <c r="E15" s="1"/>
  <c r="F7" s="1"/>
  <c r="F15" s="1"/>
  <c r="G7" s="1"/>
  <c r="G15" s="1"/>
  <c r="H7" s="1"/>
  <c r="H15" s="1"/>
  <c r="I7" s="1"/>
  <c r="I15" s="1"/>
  <c r="J7" s="1"/>
  <c r="J15" s="1"/>
  <c r="K7" s="1"/>
  <c r="K15" s="1"/>
  <c r="L7" s="1"/>
  <c r="L15" s="1"/>
  <c r="M7" s="1"/>
  <c r="M15" s="1"/>
  <c r="N7" s="1"/>
  <c r="N15" s="1"/>
  <c r="O14"/>
  <c r="O13"/>
  <c r="O11"/>
  <c r="O10"/>
  <c r="C15" i="1" l="1"/>
  <c r="O14"/>
  <c r="O13"/>
  <c r="O11"/>
  <c r="O10"/>
  <c r="O9"/>
  <c r="D7"/>
  <c r="D15" s="1"/>
  <c r="E7" s="1"/>
  <c r="E15" s="1"/>
  <c r="F7" s="1"/>
  <c r="F15" s="1"/>
  <c r="G7" s="1"/>
  <c r="G15" s="1"/>
  <c r="H7" s="1"/>
  <c r="H15" s="1"/>
  <c r="I7" s="1"/>
  <c r="I15" s="1"/>
  <c r="J7" s="1"/>
  <c r="J15" s="1"/>
  <c r="K7" s="1"/>
  <c r="K15" s="1"/>
  <c r="L7" s="1"/>
  <c r="L15" s="1"/>
  <c r="M7" s="1"/>
  <c r="M15" s="1"/>
  <c r="N7" s="1"/>
  <c r="N15" s="1"/>
</calcChain>
</file>

<file path=xl/comments1.xml><?xml version="1.0" encoding="utf-8"?>
<comments xmlns="http://schemas.openxmlformats.org/spreadsheetml/2006/main">
  <authors>
    <author>Office of the Chancellor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 xml:space="preserve">Office of the Chancellor:
</t>
        </r>
        <r>
          <rPr>
            <sz val="8"/>
            <color indexed="81"/>
            <rFont val="Tahoma"/>
            <family val="2"/>
          </rPr>
          <t>Input beginning month name here, then continue inputting remaining 11 months in the next 11 cells to the right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Office of the Chancellor:</t>
        </r>
        <r>
          <rPr>
            <sz val="8"/>
            <color indexed="81"/>
            <rFont val="Tahoma"/>
            <family val="2"/>
          </rPr>
          <t xml:space="preserve">
input beginning cash- the cash as of the end of the quarter in which you were flagged</t>
        </r>
      </text>
    </comment>
  </commentList>
</comments>
</file>

<file path=xl/comments2.xml><?xml version="1.0" encoding="utf-8"?>
<comments xmlns="http://schemas.openxmlformats.org/spreadsheetml/2006/main">
  <authors>
    <author>Office of the Chancellor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 xml:space="preserve">Office of the Chancellor:
</t>
        </r>
        <r>
          <rPr>
            <sz val="8"/>
            <color indexed="81"/>
            <rFont val="Tahoma"/>
            <family val="2"/>
          </rPr>
          <t>Input beginning month name here, then continue inputting remaining 11 months in the next 11 cells to the right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Office of the Chancellor:</t>
        </r>
        <r>
          <rPr>
            <sz val="8"/>
            <color indexed="81"/>
            <rFont val="Tahoma"/>
            <family val="2"/>
          </rPr>
          <t xml:space="preserve">
input beginning cash- the cash as of the end of the quarter in which you were flagged</t>
        </r>
      </text>
    </comment>
  </commentList>
</comments>
</file>

<file path=xl/sharedStrings.xml><?xml version="1.0" encoding="utf-8"?>
<sst xmlns="http://schemas.openxmlformats.org/spreadsheetml/2006/main" count="33" uniqueCount="19">
  <si>
    <t>"Insert College/University Name here" Cash Flow Analysis</t>
  </si>
  <si>
    <t>Cash Flow Forecast</t>
  </si>
  <si>
    <t>Forecast</t>
  </si>
  <si>
    <t>Month</t>
  </si>
  <si>
    <t>TOTAL</t>
  </si>
  <si>
    <t>chk figure</t>
  </si>
  <si>
    <t>Beginning Cash Balance</t>
  </si>
  <si>
    <t>Additions (enter as positive's)</t>
  </si>
  <si>
    <t>State Appropriation</t>
  </si>
  <si>
    <t>Tuition &amp; Fees (including 3rd party)</t>
  </si>
  <si>
    <t>All Other Revenues</t>
  </si>
  <si>
    <t>Deductions (enter as negative)</t>
  </si>
  <si>
    <t>Salaries &amp; Benefits</t>
  </si>
  <si>
    <t>All Other Expenses</t>
  </si>
  <si>
    <t xml:space="preserve">     Ending Cash Balance</t>
  </si>
  <si>
    <t>Cells highlighted in yellow above, use prior 12 months of transactions to forecast next 12 months</t>
  </si>
  <si>
    <t>Cells highlighted in green above, for current fiscal year months, use annual allocated state appropriation divided by 12</t>
  </si>
  <si>
    <t>For next fiscal year months use a forecasted monthly amount, based on reasonable assumptions and current year appropriation amount</t>
  </si>
  <si>
    <t>Fees (including 3rd party)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</si>
</sst>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3" fillId="0" borderId="0" xfId="1" applyFont="1"/>
    <xf numFmtId="43" fontId="0" fillId="0" borderId="0" xfId="1" applyFont="1"/>
    <xf numFmtId="43" fontId="0" fillId="0" borderId="0" xfId="1" applyFont="1" applyFill="1"/>
    <xf numFmtId="41" fontId="0" fillId="0" borderId="0" xfId="1" applyNumberFormat="1" applyFont="1" applyFill="1"/>
    <xf numFmtId="43" fontId="0" fillId="0" borderId="0" xfId="1" applyFont="1" applyFill="1" applyAlignment="1">
      <alignment horizontal="left"/>
    </xf>
    <xf numFmtId="43" fontId="2" fillId="2" borderId="4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1" fontId="0" fillId="0" borderId="0" xfId="1" applyNumberFormat="1" applyFont="1"/>
    <xf numFmtId="41" fontId="0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43" fontId="3" fillId="0" borderId="0" xfId="1" applyFont="1" applyAlignment="1">
      <alignment horizontal="center"/>
    </xf>
    <xf numFmtId="164" fontId="0" fillId="0" borderId="0" xfId="1" applyNumberFormat="1" applyFont="1" applyFill="1" applyBorder="1"/>
    <xf numFmtId="43" fontId="0" fillId="0" borderId="0" xfId="1" applyFont="1" applyFill="1" applyBorder="1"/>
    <xf numFmtId="164" fontId="0" fillId="3" borderId="0" xfId="1" applyNumberFormat="1" applyFont="1" applyFill="1" applyBorder="1"/>
    <xf numFmtId="164" fontId="0" fillId="0" borderId="0" xfId="0" applyNumberFormat="1"/>
    <xf numFmtId="164" fontId="0" fillId="4" borderId="0" xfId="1" applyNumberFormat="1" applyFont="1" applyFill="1" applyBorder="1"/>
    <xf numFmtId="164" fontId="0" fillId="4" borderId="0" xfId="1" applyNumberFormat="1" applyFont="1" applyFill="1"/>
    <xf numFmtId="43" fontId="0" fillId="0" borderId="8" xfId="1" applyFont="1" applyBorder="1"/>
    <xf numFmtId="164" fontId="0" fillId="4" borderId="8" xfId="1" applyNumberFormat="1" applyFont="1" applyFill="1" applyBorder="1"/>
    <xf numFmtId="164" fontId="3" fillId="0" borderId="9" xfId="1" applyNumberFormat="1" applyFont="1" applyFill="1" applyBorder="1"/>
    <xf numFmtId="164" fontId="3" fillId="0" borderId="0" xfId="1" applyNumberFormat="1" applyFont="1" applyFill="1"/>
    <xf numFmtId="164" fontId="3" fillId="0" borderId="7" xfId="1" applyNumberFormat="1" applyFont="1" applyBorder="1"/>
    <xf numFmtId="164" fontId="3" fillId="0" borderId="0" xfId="1" applyNumberFormat="1" applyFont="1" applyBorder="1"/>
    <xf numFmtId="0" fontId="3" fillId="0" borderId="0" xfId="0" applyFont="1"/>
    <xf numFmtId="43" fontId="0" fillId="4" borderId="0" xfId="1" applyFont="1" applyFill="1"/>
    <xf numFmtId="43" fontId="0" fillId="3" borderId="0" xfId="1" applyFont="1" applyFill="1"/>
    <xf numFmtId="164" fontId="0" fillId="0" borderId="0" xfId="0" applyNumberFormat="1" applyFill="1"/>
    <xf numFmtId="0" fontId="0" fillId="0" borderId="0" xfId="0" applyFill="1"/>
    <xf numFmtId="49" fontId="3" fillId="0" borderId="1" xfId="1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workbookViewId="0">
      <selection activeCell="B11" sqref="B11"/>
    </sheetView>
  </sheetViews>
  <sheetFormatPr defaultRowHeight="15"/>
  <cols>
    <col min="1" max="1" width="2.85546875" customWidth="1"/>
    <col min="2" max="2" width="39.5703125" style="2" customWidth="1"/>
    <col min="3" max="3" width="10.42578125" style="2" customWidth="1"/>
    <col min="4" max="4" width="15.85546875" style="2" bestFit="1" customWidth="1"/>
    <col min="5" max="5" width="13" style="2" bestFit="1" customWidth="1"/>
    <col min="6" max="6" width="12.85546875" style="2" bestFit="1" customWidth="1"/>
    <col min="7" max="7" width="12.28515625" style="2" bestFit="1" customWidth="1"/>
    <col min="8" max="8" width="13.5703125" style="2" bestFit="1" customWidth="1"/>
    <col min="9" max="9" width="13" style="2" bestFit="1" customWidth="1"/>
    <col min="10" max="10" width="12.85546875" style="2" bestFit="1" customWidth="1"/>
    <col min="11" max="11" width="14.5703125" style="2" bestFit="1" customWidth="1"/>
    <col min="12" max="12" width="12.85546875" style="2" bestFit="1" customWidth="1"/>
    <col min="13" max="13" width="9.5703125" style="2" bestFit="1" customWidth="1"/>
    <col min="14" max="14" width="10.42578125" style="2" customWidth="1"/>
    <col min="15" max="15" width="11.85546875" style="2" customWidth="1"/>
    <col min="16" max="16" width="2.28515625" style="2" customWidth="1"/>
    <col min="17" max="17" width="12.85546875" bestFit="1" customWidth="1"/>
    <col min="18" max="18" width="10" bestFit="1" customWidth="1"/>
    <col min="19" max="19" width="10.5703125" bestFit="1" customWidth="1"/>
  </cols>
  <sheetData>
    <row r="1" spans="2:19">
      <c r="B1" s="1" t="s">
        <v>0</v>
      </c>
      <c r="D1" s="3"/>
      <c r="E1" s="3"/>
      <c r="F1" s="4"/>
      <c r="G1" s="3"/>
      <c r="H1" s="5"/>
      <c r="I1" s="3"/>
      <c r="J1" s="3"/>
      <c r="K1" s="3"/>
      <c r="L1" s="3"/>
      <c r="M1" s="3"/>
      <c r="N1" s="3"/>
      <c r="O1" s="3"/>
      <c r="P1" s="3"/>
    </row>
    <row r="2" spans="2:19">
      <c r="B2" s="1" t="s">
        <v>1</v>
      </c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9">
      <c r="B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9" ht="15.75" thickBot="1">
      <c r="B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9" ht="15.75" thickBot="1">
      <c r="B5" s="3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6"/>
      <c r="P5" s="3"/>
    </row>
    <row r="6" spans="2:19" ht="15.75" thickBot="1">
      <c r="B6" s="2" t="s">
        <v>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4</v>
      </c>
      <c r="P6" s="3"/>
      <c r="Q6" s="10" t="s">
        <v>5</v>
      </c>
    </row>
    <row r="7" spans="2:19">
      <c r="B7" s="11" t="s">
        <v>6</v>
      </c>
      <c r="C7" s="12"/>
      <c r="D7" s="12">
        <f>C15</f>
        <v>0</v>
      </c>
      <c r="E7" s="12">
        <f t="shared" ref="E7:M7" si="0">D15</f>
        <v>0</v>
      </c>
      <c r="F7" s="12">
        <f t="shared" si="0"/>
        <v>0</v>
      </c>
      <c r="G7" s="12">
        <f>F15</f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4">
        <f>M15</f>
        <v>0</v>
      </c>
      <c r="O7" s="13"/>
      <c r="P7" s="14"/>
    </row>
    <row r="8" spans="2:19" ht="24" customHeight="1">
      <c r="B8" s="15" t="s">
        <v>7</v>
      </c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3"/>
      <c r="O8" s="13"/>
      <c r="P8" s="14"/>
    </row>
    <row r="9" spans="2:19">
      <c r="B9" s="3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3">
        <f>SUM(C9:N9)</f>
        <v>0</v>
      </c>
      <c r="P9" s="14"/>
      <c r="Q9" s="19"/>
    </row>
    <row r="10" spans="2:19">
      <c r="B10" s="2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3">
        <f>SUM(C10:N10)</f>
        <v>0</v>
      </c>
      <c r="P10" s="14"/>
    </row>
    <row r="11" spans="2:19">
      <c r="B11" s="2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3">
        <f>SUM(C11:N11)</f>
        <v>0</v>
      </c>
      <c r="P11" s="14"/>
    </row>
    <row r="12" spans="2:19" ht="28.5" customHeight="1">
      <c r="B12" s="15" t="s">
        <v>11</v>
      </c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3"/>
      <c r="O12" s="13"/>
      <c r="P12" s="14"/>
    </row>
    <row r="13" spans="2:19">
      <c r="B13" s="2" t="s">
        <v>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3">
        <f>SUM(C13:N13)</f>
        <v>0</v>
      </c>
      <c r="P13" s="14"/>
    </row>
    <row r="14" spans="2:19" ht="15.75" thickBot="1"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>SUM(C14:N14)</f>
        <v>0</v>
      </c>
      <c r="P14" s="14"/>
    </row>
    <row r="15" spans="2:19" s="28" customFormat="1" ht="17.25" customHeight="1">
      <c r="B15" s="1" t="s">
        <v>14</v>
      </c>
      <c r="C15" s="14">
        <f t="shared" ref="C15:N15" si="1">SUM(C7:C14)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25">
        <f t="shared" si="1"/>
        <v>0</v>
      </c>
      <c r="O15" s="26"/>
      <c r="P15" s="27"/>
      <c r="R15"/>
      <c r="S15"/>
    </row>
    <row r="16" spans="2:19">
      <c r="B16" s="3"/>
    </row>
    <row r="17" spans="2:3">
      <c r="B17" s="3"/>
    </row>
    <row r="21" spans="2:3">
      <c r="B21" s="29"/>
      <c r="C21" s="2" t="s">
        <v>15</v>
      </c>
    </row>
    <row r="22" spans="2:3">
      <c r="B22" s="30"/>
      <c r="C22" s="2" t="s">
        <v>16</v>
      </c>
    </row>
    <row r="23" spans="2:3">
      <c r="C23" s="2" t="s">
        <v>17</v>
      </c>
    </row>
  </sheetData>
  <mergeCells count="1">
    <mergeCell ref="C5:N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1"/>
  <sheetViews>
    <sheetView workbookViewId="0">
      <selection activeCell="B23" sqref="B23"/>
    </sheetView>
  </sheetViews>
  <sheetFormatPr defaultRowHeight="15"/>
  <cols>
    <col min="1" max="1" width="2.85546875" customWidth="1"/>
    <col min="2" max="2" width="39.5703125" style="2" customWidth="1"/>
    <col min="3" max="3" width="10.42578125" style="2" customWidth="1"/>
    <col min="4" max="4" width="15.85546875" style="2" bestFit="1" customWidth="1"/>
    <col min="5" max="5" width="13" style="2" bestFit="1" customWidth="1"/>
    <col min="6" max="6" width="12.85546875" style="2" bestFit="1" customWidth="1"/>
    <col min="7" max="7" width="12.28515625" style="2" bestFit="1" customWidth="1"/>
    <col min="8" max="8" width="13.5703125" style="2" bestFit="1" customWidth="1"/>
    <col min="9" max="9" width="13" style="2" bestFit="1" customWidth="1"/>
    <col min="10" max="10" width="12.85546875" style="2" bestFit="1" customWidth="1"/>
    <col min="11" max="11" width="14.5703125" style="2" bestFit="1" customWidth="1"/>
    <col min="12" max="12" width="12.85546875" style="2" bestFit="1" customWidth="1"/>
    <col min="13" max="13" width="9.5703125" style="2" bestFit="1" customWidth="1"/>
    <col min="14" max="14" width="10.42578125" style="2" customWidth="1"/>
    <col min="15" max="15" width="11.85546875" style="2" customWidth="1"/>
    <col min="16" max="16" width="2.28515625" style="2" customWidth="1"/>
    <col min="17" max="17" width="12.85546875" bestFit="1" customWidth="1"/>
    <col min="18" max="18" width="10" bestFit="1" customWidth="1"/>
    <col min="19" max="19" width="10.5703125" bestFit="1" customWidth="1"/>
  </cols>
  <sheetData>
    <row r="1" spans="2:19">
      <c r="B1" s="1" t="s">
        <v>0</v>
      </c>
      <c r="D1" s="3"/>
      <c r="E1" s="3"/>
      <c r="F1" s="4"/>
      <c r="G1" s="3"/>
      <c r="H1" s="5"/>
      <c r="I1" s="3"/>
      <c r="J1" s="3"/>
      <c r="K1" s="3"/>
      <c r="L1" s="3"/>
      <c r="M1" s="3"/>
      <c r="N1" s="3"/>
      <c r="O1" s="3"/>
      <c r="P1" s="3"/>
    </row>
    <row r="2" spans="2:19">
      <c r="B2" s="1" t="s">
        <v>1</v>
      </c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9">
      <c r="B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9" ht="15.75" thickBot="1">
      <c r="B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9" ht="15.75" thickBot="1">
      <c r="B5" s="3"/>
      <c r="C5" s="33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6"/>
      <c r="P5" s="3"/>
    </row>
    <row r="6" spans="2:19" ht="15.75" thickBot="1">
      <c r="B6" s="2" t="s">
        <v>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4</v>
      </c>
      <c r="P6" s="3"/>
      <c r="Q6" s="10" t="s">
        <v>5</v>
      </c>
    </row>
    <row r="7" spans="2:19">
      <c r="B7" s="11" t="s">
        <v>6</v>
      </c>
      <c r="C7" s="12"/>
      <c r="D7" s="12">
        <f>C15</f>
        <v>0</v>
      </c>
      <c r="E7" s="12">
        <f t="shared" ref="E7:M7" si="0">D15</f>
        <v>0</v>
      </c>
      <c r="F7" s="12">
        <f t="shared" si="0"/>
        <v>0</v>
      </c>
      <c r="G7" s="12">
        <f>F15</f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4">
        <f>M15</f>
        <v>0</v>
      </c>
      <c r="O7" s="13"/>
      <c r="P7" s="14"/>
    </row>
    <row r="8" spans="2:19" ht="24" customHeight="1">
      <c r="B8" s="15" t="s">
        <v>7</v>
      </c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3"/>
      <c r="O8" s="13"/>
      <c r="P8" s="14"/>
    </row>
    <row r="9" spans="2:19" s="32" customFormat="1">
      <c r="B9" s="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"/>
      <c r="P9" s="14"/>
      <c r="Q9" s="31"/>
    </row>
    <row r="10" spans="2:19">
      <c r="B10" s="2" t="s">
        <v>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3">
        <f>SUM(C10:N10)</f>
        <v>0</v>
      </c>
      <c r="P10" s="14"/>
    </row>
    <row r="11" spans="2:19">
      <c r="B11" s="2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3">
        <f>SUM(C11:N11)</f>
        <v>0</v>
      </c>
      <c r="P11" s="14"/>
    </row>
    <row r="12" spans="2:19" ht="28.5" customHeight="1">
      <c r="B12" s="15" t="s">
        <v>11</v>
      </c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3"/>
      <c r="O12" s="13"/>
      <c r="P12" s="14"/>
    </row>
    <row r="13" spans="2:19">
      <c r="B13" s="2" t="s">
        <v>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3">
        <f>SUM(C13:N13)</f>
        <v>0</v>
      </c>
      <c r="P13" s="14"/>
    </row>
    <row r="14" spans="2:19" ht="15.75" thickBot="1"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>SUM(C14:N14)</f>
        <v>0</v>
      </c>
      <c r="P14" s="14"/>
    </row>
    <row r="15" spans="2:19" s="28" customFormat="1" ht="17.25" customHeight="1">
      <c r="B15" s="1" t="s">
        <v>14</v>
      </c>
      <c r="C15" s="14">
        <f t="shared" ref="C15:N15" si="1">SUM(C7:C14)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25">
        <f t="shared" si="1"/>
        <v>0</v>
      </c>
      <c r="O15" s="26"/>
      <c r="P15" s="27"/>
      <c r="R15"/>
      <c r="S15"/>
    </row>
    <row r="16" spans="2:19">
      <c r="B16" s="3"/>
    </row>
    <row r="17" spans="2:3">
      <c r="B17" s="3"/>
    </row>
    <row r="21" spans="2:3">
      <c r="B21" s="29"/>
      <c r="C21" s="2" t="s">
        <v>15</v>
      </c>
    </row>
  </sheetData>
  <mergeCells count="1">
    <mergeCell ref="C5:N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treasury</vt:lpstr>
      <vt:lpstr>Local</vt:lpstr>
      <vt:lpstr>Sheet3</vt:lpstr>
    </vt:vector>
  </TitlesOfParts>
  <Company>Minnesota State Colleges and Universities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Office of the Chancellor</cp:lastModifiedBy>
  <dcterms:created xsi:type="dcterms:W3CDTF">2011-06-03T19:46:58Z</dcterms:created>
  <dcterms:modified xsi:type="dcterms:W3CDTF">2011-11-16T21:33:39Z</dcterms:modified>
</cp:coreProperties>
</file>